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sultacje 2021\"/>
    </mc:Choice>
  </mc:AlternateContent>
  <xr:revisionPtr revIDLastSave="0" documentId="13_ncr:1_{756D07C8-220B-4578-B983-2D00C1BADF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prawozdaniekonspekt" sheetId="2" r:id="rId1"/>
  </sheets>
  <externalReferences>
    <externalReference r:id="rId2"/>
    <externalReference r:id="rId3"/>
  </externalReferences>
  <definedNames>
    <definedName name="Adres_szkoły_ośrodka">#REF!</definedName>
    <definedName name="Adres_szkoły_ośrodka1">#REF!</definedName>
    <definedName name="Adres_szkoły_ośrodka2">#REF!</definedName>
    <definedName name="Budżet_jednostek_samorządu_terytorialnego_kto_1">#REF!</definedName>
    <definedName name="Budżet_jednostek_samorządu_terytorialnego_kto_2">#REF!</definedName>
    <definedName name="Budżet_jednostek_samorządu_terytorialnego_kwota_1">#REF!</definedName>
    <definedName name="Budżet_jednostek_samorządu_terytorialnego_kwota_2">#REF!</definedName>
    <definedName name="Budżet_jednostek_samorządu_terytorialnego_procent_1">#REF!</definedName>
    <definedName name="Budżet_jednostek_samorządu_terytorialnego_procent_2">#REF!</definedName>
    <definedName name="Budżet_państwa_kto_1">#REF!</definedName>
    <definedName name="Budżet_państwa_kto_2">#REF!</definedName>
    <definedName name="Budżet_państwa_kto_3">#REF!</definedName>
    <definedName name="Budżet_państwa_kwota_1">#REF!</definedName>
    <definedName name="Budżet_państwa_kwota_2">#REF!</definedName>
    <definedName name="Budżet_państwa_kwota_3">#REF!</definedName>
    <definedName name="Budżet_państwa_procent_1">#REF!</definedName>
    <definedName name="Budżet_państwa_procent_2">#REF!</definedName>
    <definedName name="Budżet_państwa_procent_3">#REF!</definedName>
    <definedName name="Dane_dotyczące_zdolności_realizacyjnej">#REF!</definedName>
    <definedName name="Data_do">#REF!</definedName>
    <definedName name="Data_od">#REF!</definedName>
    <definedName name="data_umowy">#REF!</definedName>
    <definedName name="Data_utworzenia_wniosku">#REF!</definedName>
    <definedName name="Email">#REF!</definedName>
    <definedName name="Faks">#REF!</definedName>
    <definedName name="Funkcja_osoby_upoważnionej_1">#REF!</definedName>
    <definedName name="Funkcja_osoby_upoważnionej_2">#REF!</definedName>
    <definedName name="funkcja1">#REF!</definedName>
    <definedName name="funkcja2">#REF!</definedName>
    <definedName name="funkcja3">#REF!</definedName>
    <definedName name="gmina">#REF!</definedName>
    <definedName name="Inne_informacje">#REF!</definedName>
    <definedName name="kod_pocztowy">#REF!</definedName>
    <definedName name="Koszt_ze_środków_procent">#REF!</definedName>
    <definedName name="Koszty_własne_procent">#REF!</definedName>
    <definedName name="kowota_innych">[1]Wniosek!#REF!</definedName>
    <definedName name="kto_sponsor">[1]Wniosek!#REF!</definedName>
    <definedName name="kwota_BP">[1]Wniosek!#REF!</definedName>
    <definedName name="kwota_FRKF_2011_dz_m">#REF!</definedName>
    <definedName name="kwota_FRKF_2012_son">#REF!</definedName>
    <definedName name="kwota_innych">[1]Wniosek!#REF!</definedName>
    <definedName name="kwota_sponsorów">[1]Wniosek!#REF!</definedName>
    <definedName name="liczba_innych">[1]Wniosek!$B$102</definedName>
    <definedName name="liczba_instruktorów">[1]Wniosek!$D$100</definedName>
    <definedName name="liczba_klubów">#REF!</definedName>
    <definedName name="liczba_licencji_klubowych">[1]Wniosek!#REF!</definedName>
    <definedName name="liczba_licencji_sędziowskich">[1]Wniosek!#REF!</definedName>
    <definedName name="liczba_licencji_trenerskich">[1]Wniosek!#REF!</definedName>
    <definedName name="liczba_licencji_zawodniczych">[1]Wniosek!#REF!</definedName>
    <definedName name="liczba_trenerów">[1]Wniosek!$B$101</definedName>
    <definedName name="liczba_województw">#REF!</definedName>
    <definedName name="liczba_wolontariuszy">[1]Wniosek!$D$101</definedName>
    <definedName name="liczba_zawodników">[1]Wniosek!$B$100</definedName>
    <definedName name="miejscowość">#REF!</definedName>
    <definedName name="Miejscowość_złożenia">#REF!</definedName>
    <definedName name="Nazwa_organizacji">#REF!</definedName>
    <definedName name="Nazwa_rachunku_FRKF">[1]Wniosek!#REF!</definedName>
    <definedName name="NIP">#REF!</definedName>
    <definedName name="Nr_lokalu">#REF!</definedName>
    <definedName name="numer">'[2]spraw Cz. III .5.18'!$A$12</definedName>
    <definedName name="numer_domu">#REF!</definedName>
    <definedName name="Numer_ewidencyjny">#REF!</definedName>
    <definedName name="numer_lokalu">#REF!</definedName>
    <definedName name="Numer_rachunku_bankowego">#REF!</definedName>
    <definedName name="Numer_rachunku_bankowegoFRKF">[1]Wniosek!#REF!</definedName>
    <definedName name="Numer_wniosku">#REF!</definedName>
    <definedName name="Numer_wpływu">#REF!</definedName>
    <definedName name="_xlnm.Print_Area" localSheetId="0">Sprawozdaniekonspekt!$A$1:$L$127</definedName>
    <definedName name="Od_sponsorów_kto_1">#REF!</definedName>
    <definedName name="Od_sponsorów_kto_2">#REF!</definedName>
    <definedName name="Od_sponsorów_kwota_1">#REF!</definedName>
    <definedName name="Od_sponsorów_kwota_2">#REF!</definedName>
    <definedName name="Od_sponsorów_procent_1">#REF!</definedName>
    <definedName name="Od_sponsorów_procent_2">#REF!</definedName>
    <definedName name="Ogólna_nazwa_rachunku">#REF!</definedName>
    <definedName name="Powiat">#REF!</definedName>
    <definedName name="Przewidywana_kalkulacja_dochodów">#REF!</definedName>
    <definedName name="przychody_odsetek">#REF!</definedName>
    <definedName name="przychody_umowy">#REF!</definedName>
    <definedName name="regon">#REF!</definedName>
    <definedName name="Suma_kwot_środków_dzieci_i_młodzież">#REF!</definedName>
    <definedName name="Suma_kwot_środków_osoby_niepełnosprawne">#REF!</definedName>
    <definedName name="Szczegółowa_nazwa_zadania">#REF!</definedName>
    <definedName name="Szczegółowy_zakres_rzeczowy_zadania">#REF!</definedName>
    <definedName name="Telefon">#REF!</definedName>
    <definedName name="ulica">#REF!</definedName>
    <definedName name="umowa">#REF!</definedName>
    <definedName name="uszczegółowienie1">#REF!</definedName>
    <definedName name="uszczegółowienie2">#REF!</definedName>
    <definedName name="uszczegółowienie3">#REF!</definedName>
    <definedName name="uszczegółowienie4">#REF!</definedName>
    <definedName name="uszczegółowienie5">#REF!</definedName>
    <definedName name="uszczegółowienie6">#REF!</definedName>
    <definedName name="uszczegółowienie7">#REF!</definedName>
    <definedName name="uszczegółowienie8">#REF!</definedName>
    <definedName name="uszczegółowienie9">#REF!</definedName>
    <definedName name="województwo">#REF!</definedName>
    <definedName name="Wydatki_dochody_razem">#REF!</definedName>
    <definedName name="Wydatki_środki_razem">#REF!</definedName>
    <definedName name="zawodnicy_z_zadaniami">#REF!</definedName>
    <definedName name="zawodnicy_zrealizowali_zadania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8" i="2" l="1"/>
  <c r="F48" i="2"/>
  <c r="E48" i="2"/>
  <c r="D48" i="2"/>
  <c r="G39" i="2" l="1"/>
  <c r="F39" i="2"/>
  <c r="E39" i="2"/>
  <c r="D39" i="2"/>
  <c r="G30" i="2" l="1"/>
  <c r="F30" i="2"/>
  <c r="E30" i="2"/>
  <c r="D30" i="2"/>
  <c r="G91" i="2" l="1"/>
  <c r="G92" i="2"/>
  <c r="G93" i="2"/>
  <c r="G90" i="2"/>
  <c r="D81" i="2"/>
  <c r="E21" i="2"/>
  <c r="F21" i="2"/>
  <c r="G21" i="2"/>
  <c r="D21" i="2"/>
</calcChain>
</file>

<file path=xl/sharedStrings.xml><?xml version="1.0" encoding="utf-8"?>
<sst xmlns="http://schemas.openxmlformats.org/spreadsheetml/2006/main" count="167" uniqueCount="119">
  <si>
    <t>podpis trenera koordynatora i kierownika wyszkolenia</t>
  </si>
  <si>
    <t xml:space="preserve">Sprawozdanie sporządził:   </t>
  </si>
  <si>
    <t>z uwzględnieniem zasięgu (stan organizacyjny) i poziomu sportowego</t>
  </si>
  <si>
    <t>Razem</t>
  </si>
  <si>
    <t>Miejsce</t>
  </si>
  <si>
    <t>Klub</t>
  </si>
  <si>
    <t>Rok ur.</t>
  </si>
  <si>
    <t>Imię i nazwisko</t>
  </si>
  <si>
    <t>L.p.</t>
  </si>
  <si>
    <t>Forma zatrudnienia w sporcie</t>
  </si>
  <si>
    <t>Klasa trenerska</t>
  </si>
  <si>
    <t>Lp.</t>
  </si>
  <si>
    <t>RAZEM</t>
  </si>
  <si>
    <t>Konsultacje startowe</t>
  </si>
  <si>
    <t>Konsultacje selekcyjne</t>
  </si>
  <si>
    <t>Konsultacje szkoleniowe</t>
  </si>
  <si>
    <t>Zgrupowania szkoleniowe</t>
  </si>
  <si>
    <t>Realizacja</t>
  </si>
  <si>
    <t>Plan</t>
  </si>
  <si>
    <t>Liczba osobodni</t>
  </si>
  <si>
    <t>Liczba akcji</t>
  </si>
  <si>
    <t>KW MŁODZIK</t>
  </si>
  <si>
    <t>Rodzaj akcji szkoleniowych</t>
  </si>
  <si>
    <t>I.  SZKOLENIE</t>
  </si>
  <si>
    <t>Ogółem</t>
  </si>
  <si>
    <t>SPORT</t>
  </si>
  <si>
    <t>SZKOLENIE MŁODZIEŻY UZDOLNIONEJ SPORTOWO</t>
  </si>
  <si>
    <t>D E P A R T A M E N T   S P O R T U   W Y C Z Y N O W E G O</t>
  </si>
  <si>
    <t>kierunki oddziaływania szkoleniowego:</t>
  </si>
  <si>
    <t>stosowane  środki treningowe:</t>
  </si>
  <si>
    <t>stosowane sprawdziany ogólnorozwojowe i specjalistyczne:</t>
  </si>
  <si>
    <t>inne  informacje szkoleniowe:</t>
  </si>
  <si>
    <t>Liczba sekcji punktujących</t>
  </si>
  <si>
    <t>Liczba sekcji niepunktujących</t>
  </si>
  <si>
    <t>Sekcji ogółem</t>
  </si>
  <si>
    <t>Charakterystyka sekcji (opis):</t>
  </si>
  <si>
    <t>Zajęte miejsce i liczba punktów w Systemie Sportu Młodzieżowego.</t>
  </si>
  <si>
    <t>Rok</t>
  </si>
  <si>
    <t>2mmp</t>
  </si>
  <si>
    <t>3jun</t>
  </si>
  <si>
    <t>4jmł</t>
  </si>
  <si>
    <t>5mło</t>
  </si>
  <si>
    <t>l.p.</t>
  </si>
  <si>
    <t>1.</t>
  </si>
  <si>
    <t>2.</t>
  </si>
  <si>
    <t>WNIOSKI I PROPOZYCJE</t>
  </si>
  <si>
    <t>1. Liczba sekcji punktujących oraz niepunktujących w województwie.</t>
  </si>
  <si>
    <t>SPRAWOZDANIE</t>
  </si>
  <si>
    <t>TAK</t>
  </si>
  <si>
    <t>NIE</t>
  </si>
  <si>
    <t>Wybierz</t>
  </si>
  <si>
    <t xml:space="preserve">      III.</t>
  </si>
  <si>
    <t>podpis Prezesa WZS</t>
  </si>
  <si>
    <t xml:space="preserve"> </t>
  </si>
  <si>
    <t>KW JUNIOR MŁODSZY</t>
  </si>
  <si>
    <t>KW JUNIOR</t>
  </si>
  <si>
    <t>LICZBA PRZESZKOLONYCH ZAWODNIKÓW KWM</t>
  </si>
  <si>
    <t>LICZBA PRZESZKOLONYCH ZAWODNIKÓW KWJM</t>
  </si>
  <si>
    <t>LICZBA PRZESZKOLONYCH ZAWODNIKÓW KWJ</t>
  </si>
  <si>
    <t>LICZBA PRZESZKOLONYCH ZAWODNIKÓW KWMŁ</t>
  </si>
  <si>
    <t>KW MŁODZIEŻOWIEC</t>
  </si>
  <si>
    <t>BOKS K</t>
  </si>
  <si>
    <t>BOKS M</t>
  </si>
  <si>
    <t>GIMNASTYKA ARTYSTYCZNA</t>
  </si>
  <si>
    <t>JEŹDZIECTWO</t>
  </si>
  <si>
    <t>KAJAKARSTWO</t>
  </si>
  <si>
    <t>KICKBOXING</t>
  </si>
  <si>
    <t>KOLARSTWO</t>
  </si>
  <si>
    <t>KRĘGLARSTWO</t>
  </si>
  <si>
    <t>LEKKA ATLETYKA</t>
  </si>
  <si>
    <t>ŁUCZNICTWO</t>
  </si>
  <si>
    <t>PŁYWANIE</t>
  </si>
  <si>
    <t>PŁYWANIE SYNCHRONICZNE</t>
  </si>
  <si>
    <t>PODNOSZENIE CIĘŻARÓW</t>
  </si>
  <si>
    <t>RUGBY</t>
  </si>
  <si>
    <t>SUMO</t>
  </si>
  <si>
    <t>SZERMIERKA</t>
  </si>
  <si>
    <t>TAEKWONDO OLIMPIJSKIE</t>
  </si>
  <si>
    <t>TRIATHLON</t>
  </si>
  <si>
    <t>WIOŚLARSTWO</t>
  </si>
  <si>
    <t>ZAPASY KOBIET</t>
  </si>
  <si>
    <t>ŻEGLARSTWO</t>
  </si>
  <si>
    <t>2.       Informacja o akcjach szkoleniowych kadr wojewódzkich młodzika, juniora młodszego, juniora i młodzieżowca</t>
  </si>
  <si>
    <t>1.        Realizacja akcji szkoleniowych kadr wojewódzkich Młodzika, Juniora Młodszego, Juniora i Młodzieżowca</t>
  </si>
  <si>
    <t xml:space="preserve">II.             OCENA POZIOMU SPORTOWEGO SPORTU W WOJEWÓDZTWIE </t>
  </si>
  <si>
    <t xml:space="preserve">       WNIOSKI I PROPOZYCJE skierowane do MS, PZS </t>
  </si>
  <si>
    <t>3.       Kadra trenerska prowadząca szkolenie kadr wojewódzkich młodzika, juniora młodszego, juniora i młodzieżowca</t>
  </si>
  <si>
    <t>(wg punktacji ogólnopolskiego współzawodnictwa sportowego młodzieży)</t>
  </si>
  <si>
    <t>wielko-polskie</t>
  </si>
  <si>
    <t>WOJEWÓ-DZTWO</t>
  </si>
  <si>
    <t>JUDO M</t>
  </si>
  <si>
    <t>KARATE WKF</t>
  </si>
  <si>
    <t>PIŁKA SIATKOWA M</t>
  </si>
  <si>
    <t>ZAPASY KLASYCZNE</t>
  </si>
  <si>
    <t>KONSPEKT DO SPRAWOZDANIA ZE SZKOLENIA W ROKU 2021</t>
  </si>
  <si>
    <t>SZKOLENIE 2022</t>
  </si>
  <si>
    <t>Zarys programu szkolenia 2022 (opis, liczba i charakter zgrupowań i konsultacji).</t>
  </si>
  <si>
    <t>Propozycje kandydatów na trenera koordynatora kadr wojewódzkich w roku 2022</t>
  </si>
  <si>
    <t>Czy w 2022 Wielkpolska jest organizatorem Międzywojewódzkich Mistrzostw Młodzików?</t>
  </si>
  <si>
    <t>BADMINTON</t>
  </si>
  <si>
    <t>GIMNASTYKA TRAMPOLINA</t>
  </si>
  <si>
    <t>HOKEJ NA TRAWIE K</t>
  </si>
  <si>
    <t>HOKEJ NA TRAWIE M</t>
  </si>
  <si>
    <t>JUDO K</t>
  </si>
  <si>
    <t>KOSZYKÓWKA K</t>
  </si>
  <si>
    <t>KOSZYKÓWKA M</t>
  </si>
  <si>
    <t>PIŁKA NOŻNA K</t>
  </si>
  <si>
    <t>PIŁKA NOŻNA M</t>
  </si>
  <si>
    <t>PIŁKA RĘCZNA K</t>
  </si>
  <si>
    <t>PIŁKA RĘCZNA M</t>
  </si>
  <si>
    <t>PIŁKA SIATKOWA K</t>
  </si>
  <si>
    <t>PIŁKA SIATKOWA PLAŻOWA K</t>
  </si>
  <si>
    <t>PIŁKA SIATKOWA PLAŻOWA M</t>
  </si>
  <si>
    <t>STRZELECTWO SPORTOWE</t>
  </si>
  <si>
    <t xml:space="preserve">TENIS  </t>
  </si>
  <si>
    <t>TENIS STOŁOWY</t>
  </si>
  <si>
    <t>ZAPASY MĘŻCZYZN</t>
  </si>
  <si>
    <t>2. Ogólna ocena poziomu sportowego w latach 2018 – 2021 r.</t>
  </si>
  <si>
    <t>Opis (ocena sportu młodzieżowego w kategoriach wiekowych w 2021 roku oraz perspektywy rozwoju sportu w województwie w kolejnych latach):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</si>
</sst>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4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"/>
      <family val="2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2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0">
    <xf numFmtId="0" fontId="0" fillId="0" borderId="0" xfId="0"/>
    <xf numFmtId="0" fontId="3" fillId="0" borderId="0" xfId="1"/>
    <xf numFmtId="0" fontId="4" fillId="0" borderId="0" xfId="1" applyFont="1"/>
    <xf numFmtId="0" fontId="4" fillId="0" borderId="0" xfId="1" applyFont="1" applyAlignment="1">
      <alignment horizontal="left" indent="6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left" indent="3"/>
    </xf>
    <xf numFmtId="0" fontId="2" fillId="0" borderId="0" xfId="1" applyFont="1"/>
    <xf numFmtId="0" fontId="7" fillId="0" borderId="0" xfId="1" applyFont="1"/>
    <xf numFmtId="0" fontId="8" fillId="0" borderId="0" xfId="1" applyFont="1" applyAlignment="1">
      <alignment horizontal="right"/>
    </xf>
    <xf numFmtId="0" fontId="5" fillId="0" borderId="8" xfId="1" applyFont="1" applyBorder="1" applyAlignment="1">
      <alignment horizontal="center" vertical="center" wrapText="1"/>
    </xf>
    <xf numFmtId="0" fontId="3" fillId="0" borderId="0" xfId="1" applyFont="1"/>
    <xf numFmtId="0" fontId="10" fillId="0" borderId="0" xfId="0" applyFont="1" applyAlignment="1"/>
    <xf numFmtId="0" fontId="4" fillId="0" borderId="0" xfId="1" applyFont="1" applyFill="1" applyAlignment="1">
      <alignment horizontal="left" indent="6"/>
    </xf>
    <xf numFmtId="0" fontId="11" fillId="0" borderId="0" xfId="0" applyFont="1" applyAlignment="1">
      <alignment horizontal="left" vertical="center" indent="5"/>
    </xf>
    <xf numFmtId="0" fontId="12" fillId="0" borderId="0" xfId="0" applyFont="1" applyAlignment="1">
      <alignment horizontal="left" vertical="center" indent="8"/>
    </xf>
    <xf numFmtId="0" fontId="5" fillId="0" borderId="9" xfId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0" fillId="0" borderId="0" xfId="0"/>
    <xf numFmtId="0" fontId="5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3" fillId="0" borderId="0" xfId="1" applyBorder="1"/>
    <xf numFmtId="0" fontId="3" fillId="0" borderId="0" xfId="1" applyFill="1" applyBorder="1"/>
    <xf numFmtId="0" fontId="3" fillId="0" borderId="0" xfId="1" applyBorder="1" applyAlignme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0" xfId="1" applyFont="1" applyAlignment="1"/>
    <xf numFmtId="0" fontId="4" fillId="0" borderId="0" xfId="1" applyFont="1" applyAlignment="1">
      <alignment horizontal="left"/>
    </xf>
    <xf numFmtId="0" fontId="5" fillId="0" borderId="9" xfId="1" applyFont="1" applyBorder="1" applyAlignment="1">
      <alignment horizontal="center" vertical="center" wrapText="1"/>
    </xf>
    <xf numFmtId="0" fontId="14" fillId="0" borderId="0" xfId="1" applyFont="1"/>
    <xf numFmtId="0" fontId="8" fillId="0" borderId="0" xfId="1" applyFont="1" applyFill="1" applyBorder="1" applyAlignment="1"/>
    <xf numFmtId="0" fontId="15" fillId="0" borderId="0" xfId="0" applyFont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left" indent="5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14" fillId="0" borderId="2" xfId="1" applyFont="1" applyFill="1" applyBorder="1" applyAlignment="1">
      <alignment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14" fillId="0" borderId="9" xfId="1" applyFont="1" applyFill="1" applyBorder="1" applyAlignment="1" applyProtection="1">
      <alignment horizontal="left" vertical="center" wrapText="1"/>
    </xf>
    <xf numFmtId="0" fontId="14" fillId="0" borderId="9" xfId="1" applyFont="1" applyFill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0" borderId="0" xfId="1" applyFont="1" applyFill="1" applyAlignment="1">
      <alignment horizontal="left" vertical="center"/>
    </xf>
    <xf numFmtId="0" fontId="13" fillId="0" borderId="8" xfId="1" applyFont="1" applyBorder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2" fillId="0" borderId="0" xfId="1" applyFont="1" applyAlignment="1">
      <alignment horizontal="left" indent="6"/>
    </xf>
    <xf numFmtId="0" fontId="9" fillId="0" borderId="5" xfId="1" applyFont="1" applyBorder="1" applyAlignment="1">
      <alignment horizontal="center" vertical="center" wrapText="1"/>
    </xf>
    <xf numFmtId="0" fontId="19" fillId="0" borderId="0" xfId="1" applyFont="1"/>
    <xf numFmtId="0" fontId="2" fillId="0" borderId="0" xfId="1" applyFont="1" applyAlignment="1">
      <alignment horizontal="left" indent="5"/>
    </xf>
    <xf numFmtId="0" fontId="20" fillId="0" borderId="9" xfId="1" applyFont="1" applyBorder="1" applyAlignment="1">
      <alignment horizontal="center" vertical="center" wrapText="1"/>
    </xf>
    <xf numFmtId="0" fontId="20" fillId="0" borderId="8" xfId="1" applyFont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7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top" wrapText="1"/>
    </xf>
    <xf numFmtId="0" fontId="14" fillId="0" borderId="4" xfId="1" applyFont="1" applyFill="1" applyBorder="1" applyAlignment="1">
      <alignment horizontal="center" vertical="top" wrapText="1"/>
    </xf>
    <xf numFmtId="0" fontId="14" fillId="0" borderId="3" xfId="1" applyFont="1" applyFill="1" applyBorder="1" applyAlignment="1">
      <alignment horizontal="center" vertical="top" wrapText="1"/>
    </xf>
    <xf numFmtId="0" fontId="14" fillId="0" borderId="7" xfId="1" applyFont="1" applyBorder="1" applyAlignment="1">
      <alignment horizontal="left" vertical="top" wrapText="1"/>
    </xf>
    <xf numFmtId="0" fontId="14" fillId="0" borderId="4" xfId="1" applyFont="1" applyBorder="1" applyAlignment="1">
      <alignment horizontal="left" vertical="top" wrapText="1"/>
    </xf>
    <xf numFmtId="0" fontId="14" fillId="0" borderId="3" xfId="1" applyFont="1" applyBorder="1" applyAlignment="1">
      <alignment horizontal="left" vertical="top" wrapText="1"/>
    </xf>
    <xf numFmtId="0" fontId="14" fillId="0" borderId="29" xfId="1" applyFont="1" applyFill="1" applyBorder="1" applyAlignment="1">
      <alignment horizontal="center" vertical="center" wrapText="1"/>
    </xf>
    <xf numFmtId="0" fontId="14" fillId="0" borderId="30" xfId="1" applyFont="1" applyFill="1" applyBorder="1" applyAlignment="1">
      <alignment horizontal="center" vertical="center" wrapText="1"/>
    </xf>
    <xf numFmtId="0" fontId="14" fillId="0" borderId="31" xfId="1" applyFont="1" applyFill="1" applyBorder="1" applyAlignment="1">
      <alignment horizontal="center" vertical="center" wrapText="1"/>
    </xf>
    <xf numFmtId="0" fontId="14" fillId="0" borderId="32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center" vertical="center" wrapText="1"/>
    </xf>
    <xf numFmtId="0" fontId="14" fillId="0" borderId="34" xfId="1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left" vertical="top" wrapText="1"/>
    </xf>
    <xf numFmtId="0" fontId="14" fillId="0" borderId="4" xfId="1" applyFont="1" applyFill="1" applyBorder="1" applyAlignment="1">
      <alignment horizontal="left" vertical="top" wrapText="1"/>
    </xf>
    <xf numFmtId="0" fontId="14" fillId="0" borderId="3" xfId="1" applyFont="1" applyFill="1" applyBorder="1" applyAlignment="1">
      <alignment horizontal="left" vertical="top" wrapText="1"/>
    </xf>
    <xf numFmtId="0" fontId="14" fillId="0" borderId="18" xfId="1" applyFont="1" applyBorder="1" applyAlignment="1">
      <alignment horizontal="center" wrapText="1"/>
    </xf>
    <xf numFmtId="0" fontId="14" fillId="0" borderId="29" xfId="1" applyFont="1" applyBorder="1" applyAlignment="1">
      <alignment horizontal="center" vertical="top" wrapText="1"/>
    </xf>
    <xf numFmtId="0" fontId="14" fillId="0" borderId="30" xfId="1" applyFont="1" applyBorder="1" applyAlignment="1">
      <alignment horizontal="center" vertical="top" wrapText="1"/>
    </xf>
    <xf numFmtId="0" fontId="14" fillId="0" borderId="31" xfId="1" applyFont="1" applyBorder="1" applyAlignment="1">
      <alignment horizontal="center" vertical="top" wrapText="1"/>
    </xf>
    <xf numFmtId="0" fontId="14" fillId="0" borderId="21" xfId="1" applyFont="1" applyFill="1" applyBorder="1" applyAlignment="1">
      <alignment horizontal="left" vertical="center"/>
    </xf>
    <xf numFmtId="0" fontId="14" fillId="0" borderId="22" xfId="1" applyFont="1" applyFill="1" applyBorder="1" applyAlignment="1">
      <alignment horizontal="left" vertical="center"/>
    </xf>
    <xf numFmtId="0" fontId="14" fillId="0" borderId="23" xfId="1" applyFont="1" applyFill="1" applyBorder="1" applyAlignment="1">
      <alignment horizontal="left" vertical="center"/>
    </xf>
    <xf numFmtId="0" fontId="14" fillId="0" borderId="24" xfId="1" applyFont="1" applyFill="1" applyBorder="1" applyAlignment="1">
      <alignment horizontal="left" vertical="top" wrapText="1"/>
    </xf>
    <xf numFmtId="0" fontId="14" fillId="0" borderId="18" xfId="1" applyFont="1" applyFill="1" applyBorder="1" applyAlignment="1">
      <alignment horizontal="left" vertical="top" wrapText="1"/>
    </xf>
    <xf numFmtId="0" fontId="14" fillId="0" borderId="25" xfId="1" applyFont="1" applyFill="1" applyBorder="1" applyAlignment="1">
      <alignment horizontal="left" vertical="top" wrapText="1"/>
    </xf>
    <xf numFmtId="0" fontId="14" fillId="0" borderId="24" xfId="1" applyFont="1" applyFill="1" applyBorder="1" applyAlignment="1">
      <alignment horizontal="left" vertical="top"/>
    </xf>
    <xf numFmtId="0" fontId="14" fillId="0" borderId="18" xfId="1" applyFont="1" applyFill="1" applyBorder="1" applyAlignment="1">
      <alignment horizontal="left" vertical="top"/>
    </xf>
    <xf numFmtId="0" fontId="14" fillId="0" borderId="25" xfId="1" applyFont="1" applyFill="1" applyBorder="1" applyAlignment="1">
      <alignment horizontal="left" vertical="top"/>
    </xf>
    <xf numFmtId="0" fontId="14" fillId="0" borderId="26" xfId="1" applyFont="1" applyFill="1" applyBorder="1" applyAlignment="1">
      <alignment horizontal="left" vertical="top" wrapText="1"/>
    </xf>
    <xf numFmtId="0" fontId="14" fillId="0" borderId="27" xfId="1" applyFont="1" applyFill="1" applyBorder="1" applyAlignment="1">
      <alignment horizontal="left" vertical="top" wrapText="1"/>
    </xf>
    <xf numFmtId="0" fontId="14" fillId="0" borderId="28" xfId="1" applyFont="1" applyFill="1" applyBorder="1" applyAlignment="1">
      <alignment horizontal="left" vertical="top" wrapText="1"/>
    </xf>
    <xf numFmtId="0" fontId="14" fillId="0" borderId="29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 vertical="center" wrapText="1"/>
    </xf>
    <xf numFmtId="0" fontId="14" fillId="0" borderId="31" xfId="1" applyFont="1" applyBorder="1" applyAlignment="1">
      <alignment horizontal="center" vertical="center" wrapText="1"/>
    </xf>
    <xf numFmtId="0" fontId="14" fillId="0" borderId="18" xfId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" fillId="0" borderId="1" xfId="1" applyFont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9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186765</xdr:rowOff>
    </xdr:from>
    <xdr:to>
      <xdr:col>10</xdr:col>
      <xdr:colOff>567765</xdr:colOff>
      <xdr:row>52</xdr:row>
      <xdr:rowOff>0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id="{BF0ECE85-A7B1-4073-8B33-A8F22289EB19}"/>
            </a:ext>
          </a:extLst>
        </xdr:cNvPr>
        <xdr:cNvSpPr/>
      </xdr:nvSpPr>
      <xdr:spPr>
        <a:xfrm>
          <a:off x="67235" y="11863294"/>
          <a:ext cx="7694706" cy="260723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59765</xdr:colOff>
      <xdr:row>53</xdr:row>
      <xdr:rowOff>14941</xdr:rowOff>
    </xdr:from>
    <xdr:to>
      <xdr:col>11</xdr:col>
      <xdr:colOff>7470</xdr:colOff>
      <xdr:row>53</xdr:row>
      <xdr:rowOff>2510118</xdr:rowOff>
    </xdr:to>
    <xdr:sp macro="" textlink="">
      <xdr:nvSpPr>
        <xdr:cNvPr id="4" name="Prostokąt 3">
          <a:extLst>
            <a:ext uri="{FF2B5EF4-FFF2-40B4-BE49-F238E27FC236}">
              <a16:creationId xmlns:a16="http://schemas.microsoft.com/office/drawing/2014/main" id="{8D70E50A-024B-4754-A90D-EA5440ADA852}"/>
            </a:ext>
          </a:extLst>
        </xdr:cNvPr>
        <xdr:cNvSpPr/>
      </xdr:nvSpPr>
      <xdr:spPr>
        <a:xfrm>
          <a:off x="59765" y="14687176"/>
          <a:ext cx="7717117" cy="249517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65293</xdr:colOff>
      <xdr:row>55</xdr:row>
      <xdr:rowOff>2988</xdr:rowOff>
    </xdr:from>
    <xdr:to>
      <xdr:col>10</xdr:col>
      <xdr:colOff>565823</xdr:colOff>
      <xdr:row>56</xdr:row>
      <xdr:rowOff>7471</xdr:rowOff>
    </xdr:to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id="{723F687E-2A0E-4B2B-9B1E-A210F6828E68}"/>
            </a:ext>
          </a:extLst>
        </xdr:cNvPr>
        <xdr:cNvSpPr/>
      </xdr:nvSpPr>
      <xdr:spPr>
        <a:xfrm>
          <a:off x="65293" y="17387047"/>
          <a:ext cx="7694706" cy="290307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5529</xdr:colOff>
      <xdr:row>57</xdr:row>
      <xdr:rowOff>15391</xdr:rowOff>
    </xdr:from>
    <xdr:to>
      <xdr:col>10</xdr:col>
      <xdr:colOff>574564</xdr:colOff>
      <xdr:row>57</xdr:row>
      <xdr:rowOff>1770531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1A7EE80C-9F80-4984-8481-FACCB2CB32D4}"/>
            </a:ext>
          </a:extLst>
        </xdr:cNvPr>
        <xdr:cNvSpPr/>
      </xdr:nvSpPr>
      <xdr:spPr>
        <a:xfrm>
          <a:off x="72764" y="20492273"/>
          <a:ext cx="7695976" cy="175514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6201</xdr:colOff>
      <xdr:row>83</xdr:row>
      <xdr:rowOff>6200</xdr:rowOff>
    </xdr:from>
    <xdr:to>
      <xdr:col>11</xdr:col>
      <xdr:colOff>1270</xdr:colOff>
      <xdr:row>84</xdr:row>
      <xdr:rowOff>7471</xdr:rowOff>
    </xdr:to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id="{AE47703F-5B8E-49C3-A249-F2E68D8D01EB}"/>
            </a:ext>
          </a:extLst>
        </xdr:cNvPr>
        <xdr:cNvSpPr/>
      </xdr:nvSpPr>
      <xdr:spPr>
        <a:xfrm>
          <a:off x="73436" y="29313318"/>
          <a:ext cx="7697246" cy="33256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3661</xdr:colOff>
      <xdr:row>94</xdr:row>
      <xdr:rowOff>185493</xdr:rowOff>
    </xdr:from>
    <xdr:to>
      <xdr:col>11</xdr:col>
      <xdr:colOff>2540</xdr:colOff>
      <xdr:row>95</xdr:row>
      <xdr:rowOff>3653116</xdr:rowOff>
    </xdr:to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id="{081E8D60-5F1F-4A2B-9C7D-253000592DEE}"/>
            </a:ext>
          </a:extLst>
        </xdr:cNvPr>
        <xdr:cNvSpPr/>
      </xdr:nvSpPr>
      <xdr:spPr>
        <a:xfrm>
          <a:off x="70896" y="34542728"/>
          <a:ext cx="7701056" cy="36618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9862</xdr:colOff>
      <xdr:row>101</xdr:row>
      <xdr:rowOff>200434</xdr:rowOff>
    </xdr:from>
    <xdr:to>
      <xdr:col>11</xdr:col>
      <xdr:colOff>8741</xdr:colOff>
      <xdr:row>102</xdr:row>
      <xdr:rowOff>2816412</xdr:rowOff>
    </xdr:to>
    <xdr:sp macro="" textlink="">
      <xdr:nvSpPr>
        <xdr:cNvPr id="9" name="Prostokąt 8">
          <a:extLst>
            <a:ext uri="{FF2B5EF4-FFF2-40B4-BE49-F238E27FC236}">
              <a16:creationId xmlns:a16="http://schemas.microsoft.com/office/drawing/2014/main" id="{9A04AD9B-DE75-4DB2-A51A-ECFE627BE837}"/>
            </a:ext>
          </a:extLst>
        </xdr:cNvPr>
        <xdr:cNvSpPr/>
      </xdr:nvSpPr>
      <xdr:spPr>
        <a:xfrm>
          <a:off x="77097" y="38942905"/>
          <a:ext cx="7701056" cy="281768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1121</xdr:colOff>
      <xdr:row>109</xdr:row>
      <xdr:rowOff>197895</xdr:rowOff>
    </xdr:from>
    <xdr:to>
      <xdr:col>11</xdr:col>
      <xdr:colOff>0</xdr:colOff>
      <xdr:row>110</xdr:row>
      <xdr:rowOff>3585882</xdr:rowOff>
    </xdr:to>
    <xdr:sp macro="" textlink="">
      <xdr:nvSpPr>
        <xdr:cNvPr id="10" name="Prostokąt 9">
          <a:extLst>
            <a:ext uri="{FF2B5EF4-FFF2-40B4-BE49-F238E27FC236}">
              <a16:creationId xmlns:a16="http://schemas.microsoft.com/office/drawing/2014/main" id="{EB42FDA3-DA93-4D9B-A8A8-17CF86EAFD44}"/>
            </a:ext>
          </a:extLst>
        </xdr:cNvPr>
        <xdr:cNvSpPr/>
      </xdr:nvSpPr>
      <xdr:spPr>
        <a:xfrm>
          <a:off x="68356" y="43108954"/>
          <a:ext cx="7701056" cy="358969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2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liese/Documents/rok%202012/KW/WOJ/na%202013/rok%202012/PZPS/og&#322;oszenie/Oferta%20%20wspieranie%20sportu%20m&#322;odzie&#380;owe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liese/Documents/rok%202012/KW/WOJ/na%202013/rok%202012/PZPS/projekt%20oferty%20bp%20FRK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erta (2)"/>
      <sheetName val="oferta"/>
      <sheetName val="Wniosek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awozdanie"/>
      <sheetName val="spraw Cz. III .5.18"/>
      <sheetName val="oferta (2)"/>
      <sheetName val="5.14"/>
    </sheetNames>
    <sheetDataSet>
      <sheetData sheetId="0"/>
      <sheetData sheetId="1">
        <row r="12">
          <cell r="A12" t="str">
            <v>numer umowy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S127"/>
  <sheetViews>
    <sheetView tabSelected="1" view="pageBreakPreview" zoomScaleNormal="100" zoomScaleSheetLayoutView="100" zoomScalePageLayoutView="55" workbookViewId="0">
      <selection activeCell="B88" sqref="B88"/>
    </sheetView>
  </sheetViews>
  <sheetFormatPr defaultColWidth="9.109375" defaultRowHeight="13.2" x14ac:dyDescent="0.25"/>
  <cols>
    <col min="1" max="1" width="1" style="1" customWidth="1"/>
    <col min="2" max="2" width="9.77734375" style="1" customWidth="1"/>
    <col min="3" max="3" width="21.88671875" style="1" customWidth="1"/>
    <col min="4" max="4" width="9.6640625" style="1" customWidth="1"/>
    <col min="5" max="5" width="9.109375" style="1"/>
    <col min="6" max="6" width="10.5546875" style="1" customWidth="1"/>
    <col min="7" max="7" width="11.6640625" style="1" customWidth="1"/>
    <col min="8" max="8" width="9" style="1" customWidth="1"/>
    <col min="9" max="9" width="9.109375" style="1"/>
    <col min="10" max="10" width="9.21875" style="1" customWidth="1"/>
    <col min="11" max="11" width="7.88671875" style="1" customWidth="1"/>
    <col min="12" max="12" width="11.21875" style="1" customWidth="1"/>
    <col min="13" max="18" width="9.109375" style="1" hidden="1" customWidth="1"/>
    <col min="19" max="25" width="9.109375" style="1" customWidth="1"/>
    <col min="26" max="16384" width="9.109375" style="1"/>
  </cols>
  <sheetData>
    <row r="1" spans="1:19" ht="3.6" customHeight="1" x14ac:dyDescent="0.25"/>
    <row r="2" spans="1:19" ht="13.8" x14ac:dyDescent="0.25">
      <c r="B2" s="2" t="s">
        <v>47</v>
      </c>
      <c r="C2" s="8"/>
      <c r="D2" s="8"/>
      <c r="F2" s="4"/>
      <c r="J2" s="9"/>
    </row>
    <row r="3" spans="1:19" ht="12.75" customHeight="1" x14ac:dyDescent="0.25">
      <c r="B3" s="32" t="s">
        <v>26</v>
      </c>
      <c r="H3" s="17"/>
      <c r="I3" s="17"/>
    </row>
    <row r="4" spans="1:19" ht="5.25" customHeight="1" x14ac:dyDescent="0.25">
      <c r="B4" s="8"/>
      <c r="H4" s="17"/>
      <c r="I4" s="17"/>
      <c r="Q4" s="1" t="s">
        <v>50</v>
      </c>
    </row>
    <row r="5" spans="1:19" ht="15" customHeight="1" x14ac:dyDescent="0.25">
      <c r="A5" s="127" t="s">
        <v>27</v>
      </c>
      <c r="B5" s="127"/>
      <c r="C5" s="127"/>
      <c r="D5" s="127"/>
      <c r="E5" s="127"/>
      <c r="F5" s="127"/>
      <c r="G5" s="127"/>
      <c r="H5" s="127"/>
      <c r="I5" s="127"/>
      <c r="J5" s="127"/>
      <c r="K5" s="12"/>
      <c r="L5" s="12"/>
      <c r="Q5" s="1" t="s">
        <v>99</v>
      </c>
    </row>
    <row r="6" spans="1:19" ht="6" customHeight="1" x14ac:dyDescent="0.25">
      <c r="B6" s="5"/>
      <c r="Q6" s="1" t="s">
        <v>61</v>
      </c>
    </row>
    <row r="7" spans="1:19" ht="15.75" customHeight="1" thickBot="1" x14ac:dyDescent="0.35">
      <c r="B7" s="128" t="s">
        <v>94</v>
      </c>
      <c r="C7" s="128"/>
      <c r="D7" s="128"/>
      <c r="E7" s="128"/>
      <c r="F7" s="128"/>
      <c r="G7" s="128"/>
      <c r="H7" s="128"/>
      <c r="I7" s="128"/>
      <c r="J7" s="128"/>
      <c r="K7" s="31"/>
      <c r="Q7" s="1" t="s">
        <v>62</v>
      </c>
    </row>
    <row r="8" spans="1:19" ht="36" customHeight="1" thickBot="1" x14ac:dyDescent="0.3">
      <c r="B8" s="67" t="s">
        <v>89</v>
      </c>
      <c r="C8" s="143" t="s">
        <v>25</v>
      </c>
      <c r="D8" s="144"/>
      <c r="E8" s="157" t="s">
        <v>56</v>
      </c>
      <c r="F8" s="159"/>
      <c r="G8" s="157" t="s">
        <v>57</v>
      </c>
      <c r="H8" s="159"/>
      <c r="I8" s="157" t="s">
        <v>58</v>
      </c>
      <c r="J8" s="158"/>
      <c r="K8" s="157" t="s">
        <v>59</v>
      </c>
      <c r="L8" s="158"/>
      <c r="Q8" s="1" t="s">
        <v>63</v>
      </c>
    </row>
    <row r="9" spans="1:19" ht="36.75" customHeight="1" thickBot="1" x14ac:dyDescent="0.3">
      <c r="B9" s="40" t="s">
        <v>88</v>
      </c>
      <c r="C9" s="135"/>
      <c r="D9" s="136"/>
      <c r="E9" s="37" t="s">
        <v>24</v>
      </c>
      <c r="F9" s="73"/>
      <c r="G9" s="37" t="s">
        <v>24</v>
      </c>
      <c r="H9" s="73"/>
      <c r="I9" s="37" t="s">
        <v>24</v>
      </c>
      <c r="J9" s="74"/>
      <c r="K9" s="37" t="s">
        <v>24</v>
      </c>
      <c r="L9" s="74"/>
      <c r="Q9" s="1" t="s">
        <v>100</v>
      </c>
    </row>
    <row r="10" spans="1:19" ht="12.75" customHeight="1" x14ac:dyDescent="0.3">
      <c r="B10" s="7"/>
      <c r="Q10" s="1" t="s">
        <v>101</v>
      </c>
    </row>
    <row r="11" spans="1:19" ht="15.6" x14ac:dyDescent="0.3">
      <c r="B11" s="7" t="s">
        <v>23</v>
      </c>
      <c r="Q11" s="1" t="s">
        <v>102</v>
      </c>
    </row>
    <row r="12" spans="1:19" ht="14.4" x14ac:dyDescent="0.3">
      <c r="B12" s="39" t="s">
        <v>83</v>
      </c>
      <c r="P12" t="s">
        <v>50</v>
      </c>
      <c r="Q12" s="22" t="s">
        <v>64</v>
      </c>
    </row>
    <row r="13" spans="1:19" ht="10.5" customHeight="1" thickBot="1" x14ac:dyDescent="0.35">
      <c r="B13" s="5"/>
      <c r="P13" t="s">
        <v>48</v>
      </c>
      <c r="Q13" s="22" t="s">
        <v>103</v>
      </c>
      <c r="R13"/>
      <c r="S13"/>
    </row>
    <row r="14" spans="1:19" ht="24" customHeight="1" thickBot="1" x14ac:dyDescent="0.35">
      <c r="B14" s="56"/>
      <c r="C14" s="137" t="s">
        <v>22</v>
      </c>
      <c r="D14" s="140" t="s">
        <v>21</v>
      </c>
      <c r="E14" s="141"/>
      <c r="F14" s="141"/>
      <c r="G14" s="142"/>
      <c r="H14" s="20"/>
      <c r="I14" s="20"/>
      <c r="J14" s="20"/>
      <c r="K14" s="20"/>
      <c r="P14" t="s">
        <v>49</v>
      </c>
      <c r="Q14" s="22" t="s">
        <v>90</v>
      </c>
      <c r="R14"/>
      <c r="S14"/>
    </row>
    <row r="15" spans="1:19" ht="16.2" thickBot="1" x14ac:dyDescent="0.3">
      <c r="B15" s="57" t="s">
        <v>8</v>
      </c>
      <c r="C15" s="138"/>
      <c r="D15" s="140" t="s">
        <v>20</v>
      </c>
      <c r="E15" s="142"/>
      <c r="F15" s="140" t="s">
        <v>19</v>
      </c>
      <c r="G15" s="142"/>
      <c r="H15" s="20"/>
      <c r="I15" s="20"/>
      <c r="J15" s="20"/>
      <c r="K15" s="20"/>
      <c r="Q15" s="1" t="s">
        <v>65</v>
      </c>
    </row>
    <row r="16" spans="1:19" ht="15" thickBot="1" x14ac:dyDescent="0.35">
      <c r="B16" s="58"/>
      <c r="C16" s="139"/>
      <c r="D16" s="16" t="s">
        <v>18</v>
      </c>
      <c r="E16" s="10" t="s">
        <v>17</v>
      </c>
      <c r="F16" s="10" t="s">
        <v>18</v>
      </c>
      <c r="G16" s="10" t="s">
        <v>17</v>
      </c>
      <c r="H16" s="18"/>
      <c r="I16" s="18"/>
      <c r="J16" s="18"/>
      <c r="K16" s="18"/>
      <c r="P16"/>
      <c r="Q16" s="1" t="s">
        <v>91</v>
      </c>
    </row>
    <row r="17" spans="2:17" ht="20.100000000000001" customHeight="1" thickBot="1" x14ac:dyDescent="0.35">
      <c r="B17" s="38">
        <v>1</v>
      </c>
      <c r="C17" s="53" t="s">
        <v>16</v>
      </c>
      <c r="D17" s="70"/>
      <c r="E17" s="71"/>
      <c r="F17" s="71"/>
      <c r="G17" s="71"/>
      <c r="H17" s="18"/>
      <c r="I17" s="18"/>
      <c r="J17" s="18"/>
      <c r="K17" s="18"/>
      <c r="P17"/>
      <c r="Q17" s="1" t="s">
        <v>66</v>
      </c>
    </row>
    <row r="18" spans="2:17" ht="20.100000000000001" customHeight="1" thickBot="1" x14ac:dyDescent="0.3">
      <c r="B18" s="38">
        <v>2</v>
      </c>
      <c r="C18" s="53" t="s">
        <v>15</v>
      </c>
      <c r="D18" s="70"/>
      <c r="E18" s="71"/>
      <c r="F18" s="71"/>
      <c r="G18" s="71"/>
      <c r="H18" s="18"/>
      <c r="I18" s="18"/>
      <c r="J18" s="18"/>
      <c r="K18" s="18"/>
      <c r="Q18" s="1" t="s">
        <v>67</v>
      </c>
    </row>
    <row r="19" spans="2:17" ht="20.100000000000001" customHeight="1" thickBot="1" x14ac:dyDescent="0.3">
      <c r="B19" s="38">
        <v>3</v>
      </c>
      <c r="C19" s="53" t="s">
        <v>14</v>
      </c>
      <c r="D19" s="70"/>
      <c r="E19" s="71"/>
      <c r="F19" s="71"/>
      <c r="G19" s="71"/>
      <c r="H19" s="18"/>
      <c r="I19" s="18"/>
      <c r="J19" s="18"/>
      <c r="K19" s="18"/>
      <c r="Q19" s="1" t="s">
        <v>104</v>
      </c>
    </row>
    <row r="20" spans="2:17" ht="20.100000000000001" customHeight="1" thickBot="1" x14ac:dyDescent="0.3">
      <c r="B20" s="38">
        <v>4</v>
      </c>
      <c r="C20" s="53" t="s">
        <v>13</v>
      </c>
      <c r="D20" s="70"/>
      <c r="E20" s="71"/>
      <c r="F20" s="71"/>
      <c r="G20" s="71"/>
      <c r="H20" s="18"/>
      <c r="I20" s="18"/>
      <c r="J20" s="18"/>
      <c r="K20" s="18"/>
      <c r="Q20" s="1" t="s">
        <v>105</v>
      </c>
    </row>
    <row r="21" spans="2:17" ht="20.100000000000001" customHeight="1" thickBot="1" x14ac:dyDescent="0.3">
      <c r="B21" s="59"/>
      <c r="C21" s="55" t="s">
        <v>12</v>
      </c>
      <c r="D21" s="72">
        <f>SUM(D17:D20)</f>
        <v>0</v>
      </c>
      <c r="E21" s="72">
        <f>SUM(E17:E20)</f>
        <v>0</v>
      </c>
      <c r="F21" s="72">
        <f>SUM(F17:F20)</f>
        <v>0</v>
      </c>
      <c r="G21" s="72">
        <f>SUM(G17:G20)</f>
        <v>0</v>
      </c>
      <c r="H21" s="19"/>
      <c r="I21" s="19"/>
      <c r="J21" s="19"/>
      <c r="K21" s="19"/>
      <c r="Q21" s="1" t="s">
        <v>68</v>
      </c>
    </row>
    <row r="22" spans="2:17" ht="17.25" customHeight="1" thickBot="1" x14ac:dyDescent="0.3">
      <c r="B22" s="60"/>
      <c r="C22" s="54"/>
      <c r="D22" s="19"/>
      <c r="E22" s="19"/>
      <c r="F22" s="19"/>
      <c r="G22" s="19"/>
      <c r="H22" s="19"/>
      <c r="I22" s="19"/>
      <c r="J22" s="19"/>
      <c r="K22" s="19"/>
      <c r="Q22" s="1" t="s">
        <v>69</v>
      </c>
    </row>
    <row r="23" spans="2:17" ht="20.100000000000001" customHeight="1" thickBot="1" x14ac:dyDescent="0.3">
      <c r="B23" s="56"/>
      <c r="C23" s="137" t="s">
        <v>22</v>
      </c>
      <c r="D23" s="140" t="s">
        <v>54</v>
      </c>
      <c r="E23" s="141"/>
      <c r="F23" s="141"/>
      <c r="G23" s="142"/>
      <c r="H23" s="19"/>
      <c r="I23" s="19"/>
      <c r="J23" s="19"/>
      <c r="K23" s="19"/>
      <c r="Q23" s="1" t="s">
        <v>70</v>
      </c>
    </row>
    <row r="24" spans="2:17" ht="20.100000000000001" customHeight="1" thickBot="1" x14ac:dyDescent="0.3">
      <c r="B24" s="57" t="s">
        <v>8</v>
      </c>
      <c r="C24" s="138"/>
      <c r="D24" s="140" t="s">
        <v>20</v>
      </c>
      <c r="E24" s="142"/>
      <c r="F24" s="140" t="s">
        <v>19</v>
      </c>
      <c r="G24" s="142"/>
      <c r="H24" s="19"/>
      <c r="I24" s="19"/>
      <c r="J24" s="19"/>
      <c r="K24" s="19"/>
      <c r="Q24" s="1" t="s">
        <v>106</v>
      </c>
    </row>
    <row r="25" spans="2:17" ht="20.100000000000001" customHeight="1" thickBot="1" x14ac:dyDescent="0.3">
      <c r="B25" s="58"/>
      <c r="C25" s="139"/>
      <c r="D25" s="23" t="s">
        <v>18</v>
      </c>
      <c r="E25" s="10" t="s">
        <v>17</v>
      </c>
      <c r="F25" s="10" t="s">
        <v>18</v>
      </c>
      <c r="G25" s="10" t="s">
        <v>17</v>
      </c>
      <c r="H25" s="19"/>
      <c r="I25" s="19"/>
      <c r="J25" s="19"/>
      <c r="K25" s="19"/>
      <c r="Q25" s="1" t="s">
        <v>107</v>
      </c>
    </row>
    <row r="26" spans="2:17" ht="20.100000000000001" customHeight="1" thickBot="1" x14ac:dyDescent="0.3">
      <c r="B26" s="38">
        <v>1</v>
      </c>
      <c r="C26" s="53" t="s">
        <v>16</v>
      </c>
      <c r="D26" s="70"/>
      <c r="E26" s="71"/>
      <c r="F26" s="71"/>
      <c r="G26" s="71"/>
      <c r="H26" s="19"/>
      <c r="I26" s="19"/>
      <c r="J26" s="19"/>
      <c r="K26" s="19"/>
      <c r="Q26" s="1" t="s">
        <v>108</v>
      </c>
    </row>
    <row r="27" spans="2:17" ht="20.100000000000001" customHeight="1" thickBot="1" x14ac:dyDescent="0.3">
      <c r="B27" s="38">
        <v>2</v>
      </c>
      <c r="C27" s="53" t="s">
        <v>15</v>
      </c>
      <c r="D27" s="70"/>
      <c r="E27" s="71"/>
      <c r="F27" s="71"/>
      <c r="G27" s="71"/>
      <c r="H27" s="19"/>
      <c r="I27" s="19"/>
      <c r="J27" s="19"/>
      <c r="K27" s="19"/>
      <c r="Q27" s="1" t="s">
        <v>109</v>
      </c>
    </row>
    <row r="28" spans="2:17" ht="20.100000000000001" customHeight="1" thickBot="1" x14ac:dyDescent="0.3">
      <c r="B28" s="38">
        <v>3</v>
      </c>
      <c r="C28" s="53" t="s">
        <v>14</v>
      </c>
      <c r="D28" s="70"/>
      <c r="E28" s="71"/>
      <c r="F28" s="71"/>
      <c r="G28" s="71"/>
      <c r="H28" s="19"/>
      <c r="I28" s="19"/>
      <c r="J28" s="19"/>
      <c r="K28" s="19"/>
      <c r="Q28" s="1" t="s">
        <v>110</v>
      </c>
    </row>
    <row r="29" spans="2:17" ht="20.100000000000001" customHeight="1" thickBot="1" x14ac:dyDescent="0.3">
      <c r="B29" s="38">
        <v>4</v>
      </c>
      <c r="C29" s="53" t="s">
        <v>13</v>
      </c>
      <c r="D29" s="70"/>
      <c r="E29" s="71"/>
      <c r="F29" s="71"/>
      <c r="G29" s="71"/>
      <c r="H29" s="19"/>
      <c r="I29" s="19"/>
      <c r="J29" s="19"/>
      <c r="K29" s="19"/>
      <c r="Q29" s="1" t="s">
        <v>92</v>
      </c>
    </row>
    <row r="30" spans="2:17" ht="18" customHeight="1" thickBot="1" x14ac:dyDescent="0.3">
      <c r="B30" s="59"/>
      <c r="C30" s="55" t="s">
        <v>12</v>
      </c>
      <c r="D30" s="72">
        <f>SUM(D26:D29)</f>
        <v>0</v>
      </c>
      <c r="E30" s="72">
        <f>SUM(E26:E29)</f>
        <v>0</v>
      </c>
      <c r="F30" s="72">
        <f>SUM(F26:F29)</f>
        <v>0</v>
      </c>
      <c r="G30" s="72">
        <f>SUM(G26:G29)</f>
        <v>0</v>
      </c>
      <c r="Q30" s="1" t="s">
        <v>111</v>
      </c>
    </row>
    <row r="31" spans="2:17" ht="19.5" customHeight="1" thickBot="1" x14ac:dyDescent="0.3">
      <c r="B31" s="60"/>
      <c r="C31" s="54"/>
      <c r="D31" s="19"/>
      <c r="E31" s="19"/>
      <c r="F31" s="19"/>
      <c r="G31" s="19"/>
      <c r="Q31" s="1" t="s">
        <v>112</v>
      </c>
    </row>
    <row r="32" spans="2:17" ht="20.100000000000001" customHeight="1" thickBot="1" x14ac:dyDescent="0.3">
      <c r="B32" s="56"/>
      <c r="C32" s="137" t="s">
        <v>22</v>
      </c>
      <c r="D32" s="140" t="s">
        <v>55</v>
      </c>
      <c r="E32" s="141"/>
      <c r="F32" s="141"/>
      <c r="G32" s="142"/>
      <c r="H32" s="19"/>
      <c r="I32" s="19"/>
      <c r="J32" s="19"/>
      <c r="K32" s="19"/>
      <c r="Q32" s="1" t="s">
        <v>71</v>
      </c>
    </row>
    <row r="33" spans="2:17" ht="20.100000000000001" customHeight="1" thickBot="1" x14ac:dyDescent="0.3">
      <c r="B33" s="57" t="s">
        <v>8</v>
      </c>
      <c r="C33" s="138"/>
      <c r="D33" s="140" t="s">
        <v>20</v>
      </c>
      <c r="E33" s="142"/>
      <c r="F33" s="140" t="s">
        <v>19</v>
      </c>
      <c r="G33" s="142"/>
      <c r="H33" s="19"/>
      <c r="I33" s="19"/>
      <c r="J33" s="19"/>
      <c r="K33" s="19"/>
      <c r="Q33" s="1" t="s">
        <v>72</v>
      </c>
    </row>
    <row r="34" spans="2:17" ht="20.100000000000001" customHeight="1" thickBot="1" x14ac:dyDescent="0.3">
      <c r="B34" s="58"/>
      <c r="C34" s="139"/>
      <c r="D34" s="25" t="s">
        <v>18</v>
      </c>
      <c r="E34" s="10" t="s">
        <v>17</v>
      </c>
      <c r="F34" s="10" t="s">
        <v>18</v>
      </c>
      <c r="G34" s="10" t="s">
        <v>17</v>
      </c>
      <c r="H34" s="19"/>
      <c r="I34" s="19"/>
      <c r="J34" s="19"/>
      <c r="K34" s="19"/>
      <c r="Q34" s="1" t="s">
        <v>73</v>
      </c>
    </row>
    <row r="35" spans="2:17" ht="20.100000000000001" customHeight="1" thickBot="1" x14ac:dyDescent="0.3">
      <c r="B35" s="38">
        <v>1</v>
      </c>
      <c r="C35" s="53" t="s">
        <v>16</v>
      </c>
      <c r="D35" s="70"/>
      <c r="E35" s="71"/>
      <c r="F35" s="71"/>
      <c r="G35" s="71"/>
      <c r="H35" s="19"/>
      <c r="I35" s="19"/>
      <c r="J35" s="19"/>
      <c r="K35" s="19"/>
      <c r="Q35" s="1" t="s">
        <v>74</v>
      </c>
    </row>
    <row r="36" spans="2:17" ht="20.100000000000001" customHeight="1" thickBot="1" x14ac:dyDescent="0.3">
      <c r="B36" s="38">
        <v>2</v>
      </c>
      <c r="C36" s="53" t="s">
        <v>15</v>
      </c>
      <c r="D36" s="70"/>
      <c r="E36" s="71"/>
      <c r="F36" s="71"/>
      <c r="G36" s="71"/>
      <c r="H36" s="19"/>
      <c r="I36" s="19"/>
      <c r="J36" s="19"/>
      <c r="K36" s="19"/>
      <c r="Q36" s="1" t="s">
        <v>113</v>
      </c>
    </row>
    <row r="37" spans="2:17" ht="20.100000000000001" customHeight="1" thickBot="1" x14ac:dyDescent="0.3">
      <c r="B37" s="38">
        <v>3</v>
      </c>
      <c r="C37" s="53" t="s">
        <v>14</v>
      </c>
      <c r="D37" s="70"/>
      <c r="E37" s="71"/>
      <c r="F37" s="71"/>
      <c r="G37" s="71"/>
      <c r="H37" s="19"/>
      <c r="I37" s="19"/>
      <c r="J37" s="19"/>
      <c r="K37" s="19"/>
      <c r="Q37" s="1" t="s">
        <v>75</v>
      </c>
    </row>
    <row r="38" spans="2:17" ht="20.100000000000001" customHeight="1" thickBot="1" x14ac:dyDescent="0.3">
      <c r="B38" s="38">
        <v>4</v>
      </c>
      <c r="C38" s="53" t="s">
        <v>13</v>
      </c>
      <c r="D38" s="70"/>
      <c r="E38" s="71"/>
      <c r="F38" s="71"/>
      <c r="G38" s="71"/>
      <c r="H38" s="19"/>
      <c r="I38" s="19"/>
      <c r="J38" s="19"/>
      <c r="K38" s="19"/>
      <c r="Q38" s="1" t="s">
        <v>76</v>
      </c>
    </row>
    <row r="39" spans="2:17" ht="18" customHeight="1" thickBot="1" x14ac:dyDescent="0.3">
      <c r="B39" s="59"/>
      <c r="C39" s="55" t="s">
        <v>12</v>
      </c>
      <c r="D39" s="72">
        <f>SUM(D35:D38)</f>
        <v>0</v>
      </c>
      <c r="E39" s="72">
        <f>SUM(E35:E38)</f>
        <v>0</v>
      </c>
      <c r="F39" s="72">
        <f>SUM(F35:F38)</f>
        <v>0</v>
      </c>
      <c r="G39" s="72">
        <f>SUM(G35:G38)</f>
        <v>0</v>
      </c>
      <c r="Q39" s="1" t="s">
        <v>77</v>
      </c>
    </row>
    <row r="40" spans="2:17" ht="18" customHeight="1" thickBot="1" x14ac:dyDescent="0.3">
      <c r="B40" s="60"/>
      <c r="C40" s="54"/>
      <c r="D40" s="19"/>
      <c r="E40" s="19"/>
      <c r="F40" s="19"/>
      <c r="G40" s="19"/>
      <c r="Q40" s="1" t="s">
        <v>114</v>
      </c>
    </row>
    <row r="41" spans="2:17" ht="18" customHeight="1" thickBot="1" x14ac:dyDescent="0.3">
      <c r="B41" s="56"/>
      <c r="C41" s="137" t="s">
        <v>22</v>
      </c>
      <c r="D41" s="140" t="s">
        <v>60</v>
      </c>
      <c r="E41" s="141"/>
      <c r="F41" s="141"/>
      <c r="G41" s="142"/>
      <c r="Q41" s="1" t="s">
        <v>115</v>
      </c>
    </row>
    <row r="42" spans="2:17" ht="18" customHeight="1" thickBot="1" x14ac:dyDescent="0.3">
      <c r="B42" s="57" t="s">
        <v>8</v>
      </c>
      <c r="C42" s="138"/>
      <c r="D42" s="140" t="s">
        <v>20</v>
      </c>
      <c r="E42" s="142"/>
      <c r="F42" s="140" t="s">
        <v>19</v>
      </c>
      <c r="G42" s="142"/>
      <c r="Q42" s="1" t="s">
        <v>78</v>
      </c>
    </row>
    <row r="43" spans="2:17" ht="18" customHeight="1" thickBot="1" x14ac:dyDescent="0.3">
      <c r="B43" s="58"/>
      <c r="C43" s="139"/>
      <c r="D43" s="33" t="s">
        <v>18</v>
      </c>
      <c r="E43" s="10" t="s">
        <v>17</v>
      </c>
      <c r="F43" s="10" t="s">
        <v>18</v>
      </c>
      <c r="G43" s="10" t="s">
        <v>17</v>
      </c>
      <c r="Q43" s="1" t="s">
        <v>79</v>
      </c>
    </row>
    <row r="44" spans="2:17" ht="18" customHeight="1" thickBot="1" x14ac:dyDescent="0.3">
      <c r="B44" s="38">
        <v>1</v>
      </c>
      <c r="C44" s="53" t="s">
        <v>16</v>
      </c>
      <c r="D44" s="70"/>
      <c r="E44" s="71"/>
      <c r="F44" s="71"/>
      <c r="G44" s="71"/>
      <c r="Q44" s="1" t="s">
        <v>93</v>
      </c>
    </row>
    <row r="45" spans="2:17" ht="18" customHeight="1" thickBot="1" x14ac:dyDescent="0.3">
      <c r="B45" s="38">
        <v>2</v>
      </c>
      <c r="C45" s="53" t="s">
        <v>15</v>
      </c>
      <c r="D45" s="70"/>
      <c r="E45" s="71"/>
      <c r="F45" s="71"/>
      <c r="G45" s="71"/>
      <c r="Q45" s="1" t="s">
        <v>80</v>
      </c>
    </row>
    <row r="46" spans="2:17" ht="18" customHeight="1" thickBot="1" x14ac:dyDescent="0.3">
      <c r="B46" s="38">
        <v>3</v>
      </c>
      <c r="C46" s="53" t="s">
        <v>14</v>
      </c>
      <c r="D46" s="70"/>
      <c r="E46" s="71"/>
      <c r="F46" s="71"/>
      <c r="G46" s="71"/>
      <c r="Q46" s="1" t="s">
        <v>116</v>
      </c>
    </row>
    <row r="47" spans="2:17" ht="18" customHeight="1" thickBot="1" x14ac:dyDescent="0.3">
      <c r="B47" s="38">
        <v>4</v>
      </c>
      <c r="C47" s="53" t="s">
        <v>13</v>
      </c>
      <c r="D47" s="70"/>
      <c r="E47" s="71"/>
      <c r="F47" s="71"/>
      <c r="G47" s="71"/>
      <c r="Q47" s="1" t="s">
        <v>81</v>
      </c>
    </row>
    <row r="48" spans="2:17" ht="18" customHeight="1" thickBot="1" x14ac:dyDescent="0.3">
      <c r="B48" s="59"/>
      <c r="C48" s="55" t="s">
        <v>12</v>
      </c>
      <c r="D48" s="72">
        <f>SUM(D44:D47)</f>
        <v>0</v>
      </c>
      <c r="E48" s="72">
        <f>SUM(E44:E47)</f>
        <v>0</v>
      </c>
      <c r="F48" s="72">
        <f>SUM(F44:F47)</f>
        <v>0</v>
      </c>
      <c r="G48" s="72">
        <f>SUM(G44:G47)</f>
        <v>0</v>
      </c>
    </row>
    <row r="49" spans="2:11" ht="18" customHeight="1" x14ac:dyDescent="0.25">
      <c r="B49" s="24"/>
      <c r="C49" s="19"/>
      <c r="D49" s="19"/>
      <c r="E49" s="19"/>
      <c r="F49" s="19"/>
      <c r="G49" s="19"/>
    </row>
    <row r="50" spans="2:11" ht="16.2" thickBot="1" x14ac:dyDescent="0.35">
      <c r="B50" s="69" t="s">
        <v>82</v>
      </c>
      <c r="K50" s="27"/>
    </row>
    <row r="51" spans="2:11" ht="15" customHeight="1" x14ac:dyDescent="0.25">
      <c r="B51" s="98" t="s">
        <v>28</v>
      </c>
      <c r="C51" s="99"/>
      <c r="D51" s="99"/>
      <c r="E51" s="99"/>
      <c r="F51" s="99"/>
      <c r="G51" s="99"/>
      <c r="H51" s="99"/>
      <c r="I51" s="99"/>
      <c r="J51" s="99"/>
      <c r="K51" s="100"/>
    </row>
    <row r="52" spans="2:11" ht="204.75" customHeight="1" x14ac:dyDescent="0.25">
      <c r="B52" s="101"/>
      <c r="C52" s="102"/>
      <c r="D52" s="102"/>
      <c r="E52" s="102"/>
      <c r="F52" s="102"/>
      <c r="G52" s="102"/>
      <c r="H52" s="102"/>
      <c r="I52" s="102"/>
      <c r="J52" s="102"/>
      <c r="K52" s="103"/>
    </row>
    <row r="53" spans="2:11" ht="16.5" customHeight="1" x14ac:dyDescent="0.25">
      <c r="B53" s="104" t="s">
        <v>29</v>
      </c>
      <c r="C53" s="105"/>
      <c r="D53" s="105"/>
      <c r="E53" s="105"/>
      <c r="F53" s="105"/>
      <c r="G53" s="105"/>
      <c r="H53" s="105"/>
      <c r="I53" s="105"/>
      <c r="J53" s="105"/>
      <c r="K53" s="106"/>
    </row>
    <row r="54" spans="2:11" ht="198" customHeight="1" x14ac:dyDescent="0.25">
      <c r="B54" s="101"/>
      <c r="C54" s="102"/>
      <c r="D54" s="102"/>
      <c r="E54" s="102"/>
      <c r="F54" s="102"/>
      <c r="G54" s="102"/>
      <c r="H54" s="102"/>
      <c r="I54" s="102"/>
      <c r="J54" s="102"/>
      <c r="K54" s="103"/>
    </row>
    <row r="55" spans="2:11" ht="15.75" customHeight="1" x14ac:dyDescent="0.25">
      <c r="B55" s="104" t="s">
        <v>30</v>
      </c>
      <c r="C55" s="105"/>
      <c r="D55" s="105"/>
      <c r="E55" s="105"/>
      <c r="F55" s="105"/>
      <c r="G55" s="105"/>
      <c r="H55" s="105"/>
      <c r="I55" s="105"/>
      <c r="J55" s="105"/>
      <c r="K55" s="106"/>
    </row>
    <row r="56" spans="2:11" ht="228" customHeight="1" x14ac:dyDescent="0.25">
      <c r="B56" s="101"/>
      <c r="C56" s="102"/>
      <c r="D56" s="102"/>
      <c r="E56" s="102"/>
      <c r="F56" s="102"/>
      <c r="G56" s="102"/>
      <c r="H56" s="102"/>
      <c r="I56" s="102"/>
      <c r="J56" s="102"/>
      <c r="K56" s="103"/>
    </row>
    <row r="57" spans="2:11" ht="15.6" customHeight="1" x14ac:dyDescent="0.25">
      <c r="B57" s="104" t="s">
        <v>31</v>
      </c>
      <c r="C57" s="105"/>
      <c r="D57" s="105"/>
      <c r="E57" s="105"/>
      <c r="F57" s="105"/>
      <c r="G57" s="105"/>
      <c r="H57" s="105"/>
      <c r="I57" s="105"/>
      <c r="J57" s="105"/>
      <c r="K57" s="106"/>
    </row>
    <row r="58" spans="2:11" ht="140.25" customHeight="1" thickBot="1" x14ac:dyDescent="0.3">
      <c r="B58" s="107"/>
      <c r="C58" s="108"/>
      <c r="D58" s="108"/>
      <c r="E58" s="108"/>
      <c r="F58" s="108"/>
      <c r="G58" s="108"/>
      <c r="H58" s="108"/>
      <c r="I58" s="108"/>
      <c r="J58" s="108"/>
      <c r="K58" s="109"/>
    </row>
    <row r="59" spans="2:11" ht="6.75" customHeight="1" x14ac:dyDescent="0.25">
      <c r="B59" s="5"/>
      <c r="K59" s="27"/>
    </row>
    <row r="60" spans="2:11" ht="16.2" thickBot="1" x14ac:dyDescent="0.35">
      <c r="B60" s="69" t="s">
        <v>86</v>
      </c>
      <c r="K60" s="26"/>
    </row>
    <row r="61" spans="2:11" ht="51.75" customHeight="1" thickBot="1" x14ac:dyDescent="0.3">
      <c r="B61" s="40" t="s">
        <v>11</v>
      </c>
      <c r="C61" s="40" t="s">
        <v>7</v>
      </c>
      <c r="D61" s="40" t="s">
        <v>6</v>
      </c>
      <c r="E61" s="110" t="s">
        <v>5</v>
      </c>
      <c r="F61" s="111"/>
      <c r="G61" s="112"/>
      <c r="H61" s="40" t="s">
        <v>10</v>
      </c>
      <c r="I61" s="110" t="s">
        <v>9</v>
      </c>
      <c r="J61" s="111"/>
      <c r="K61" s="112"/>
    </row>
    <row r="62" spans="2:11" ht="32.1" customHeight="1" thickBot="1" x14ac:dyDescent="0.3">
      <c r="B62" s="41">
        <v>1</v>
      </c>
      <c r="C62" s="42"/>
      <c r="D62" s="42"/>
      <c r="E62" s="85"/>
      <c r="F62" s="86"/>
      <c r="G62" s="87"/>
      <c r="H62" s="43"/>
      <c r="I62" s="85"/>
      <c r="J62" s="86"/>
      <c r="K62" s="87"/>
    </row>
    <row r="63" spans="2:11" ht="32.1" customHeight="1" thickBot="1" x14ac:dyDescent="0.3">
      <c r="B63" s="41">
        <v>2</v>
      </c>
      <c r="C63" s="42"/>
      <c r="D63" s="44"/>
      <c r="E63" s="85"/>
      <c r="F63" s="86"/>
      <c r="G63" s="87"/>
      <c r="H63" s="43"/>
      <c r="I63" s="85"/>
      <c r="J63" s="86"/>
      <c r="K63" s="87"/>
    </row>
    <row r="64" spans="2:11" ht="32.1" customHeight="1" thickBot="1" x14ac:dyDescent="0.3">
      <c r="B64" s="41">
        <v>3</v>
      </c>
      <c r="C64" s="42"/>
      <c r="D64" s="44"/>
      <c r="E64" s="85"/>
      <c r="F64" s="86"/>
      <c r="G64" s="87"/>
      <c r="H64" s="43"/>
      <c r="I64" s="85"/>
      <c r="J64" s="86"/>
      <c r="K64" s="87"/>
    </row>
    <row r="65" spans="2:17" ht="32.1" customHeight="1" thickBot="1" x14ac:dyDescent="0.3">
      <c r="B65" s="41">
        <v>4</v>
      </c>
      <c r="C65" s="42"/>
      <c r="D65" s="44"/>
      <c r="E65" s="85"/>
      <c r="F65" s="86"/>
      <c r="G65" s="87"/>
      <c r="H65" s="43"/>
      <c r="I65" s="85"/>
      <c r="J65" s="86"/>
      <c r="K65" s="87"/>
    </row>
    <row r="66" spans="2:17" ht="32.1" customHeight="1" thickBot="1" x14ac:dyDescent="0.3">
      <c r="B66" s="41">
        <v>5</v>
      </c>
      <c r="C66" s="42"/>
      <c r="D66" s="44"/>
      <c r="E66" s="85"/>
      <c r="F66" s="86"/>
      <c r="G66" s="87"/>
      <c r="H66" s="43"/>
      <c r="I66" s="85"/>
      <c r="J66" s="86"/>
      <c r="K66" s="87"/>
    </row>
    <row r="67" spans="2:17" ht="32.1" customHeight="1" thickBot="1" x14ac:dyDescent="0.3">
      <c r="B67" s="41">
        <v>6</v>
      </c>
      <c r="C67" s="42"/>
      <c r="D67" s="44"/>
      <c r="E67" s="85"/>
      <c r="F67" s="86"/>
      <c r="G67" s="87"/>
      <c r="H67" s="43"/>
      <c r="I67" s="85"/>
      <c r="J67" s="86"/>
      <c r="K67" s="87"/>
    </row>
    <row r="68" spans="2:17" ht="32.1" customHeight="1" thickBot="1" x14ac:dyDescent="0.3">
      <c r="B68" s="41">
        <v>7</v>
      </c>
      <c r="C68" s="42"/>
      <c r="D68" s="44"/>
      <c r="E68" s="85"/>
      <c r="F68" s="86"/>
      <c r="G68" s="87"/>
      <c r="H68" s="43"/>
      <c r="I68" s="85"/>
      <c r="J68" s="86"/>
      <c r="K68" s="87"/>
    </row>
    <row r="69" spans="2:17" ht="32.1" customHeight="1" thickBot="1" x14ac:dyDescent="0.3">
      <c r="B69" s="41">
        <v>8</v>
      </c>
      <c r="C69" s="42"/>
      <c r="D69" s="44"/>
      <c r="E69" s="85"/>
      <c r="F69" s="86"/>
      <c r="G69" s="87"/>
      <c r="H69" s="43"/>
      <c r="I69" s="85"/>
      <c r="J69" s="86"/>
      <c r="K69" s="87"/>
    </row>
    <row r="70" spans="2:17" ht="32.1" customHeight="1" thickBot="1" x14ac:dyDescent="0.3">
      <c r="B70" s="41">
        <v>9</v>
      </c>
      <c r="C70" s="42"/>
      <c r="D70" s="44"/>
      <c r="E70" s="85"/>
      <c r="F70" s="86"/>
      <c r="G70" s="87"/>
      <c r="H70" s="43"/>
      <c r="I70" s="85"/>
      <c r="J70" s="86"/>
      <c r="K70" s="87"/>
    </row>
    <row r="71" spans="2:17" ht="32.1" customHeight="1" thickBot="1" x14ac:dyDescent="0.3">
      <c r="B71" s="45">
        <v>10</v>
      </c>
      <c r="C71" s="46"/>
      <c r="D71" s="47"/>
      <c r="E71" s="88"/>
      <c r="F71" s="89"/>
      <c r="G71" s="90"/>
      <c r="H71" s="48"/>
      <c r="I71" s="88"/>
      <c r="J71" s="89"/>
      <c r="K71" s="90"/>
      <c r="Q71" s="1" t="s">
        <v>53</v>
      </c>
    </row>
    <row r="72" spans="2:17" x14ac:dyDescent="0.25">
      <c r="B72" s="6"/>
    </row>
    <row r="73" spans="2:17" ht="15.6" x14ac:dyDescent="0.3">
      <c r="B73" s="66" t="s">
        <v>84</v>
      </c>
      <c r="C73" s="68"/>
      <c r="D73" s="68"/>
      <c r="E73" s="68"/>
      <c r="F73" s="68"/>
      <c r="G73" s="68"/>
      <c r="H73" s="68"/>
    </row>
    <row r="74" spans="2:17" ht="13.8" x14ac:dyDescent="0.25">
      <c r="B74" s="3" t="s">
        <v>2</v>
      </c>
    </row>
    <row r="75" spans="2:17" ht="13.8" x14ac:dyDescent="0.25">
      <c r="B75" s="3" t="s">
        <v>87</v>
      </c>
    </row>
    <row r="76" spans="2:17" ht="9" customHeight="1" x14ac:dyDescent="0.25">
      <c r="B76" s="13"/>
    </row>
    <row r="77" spans="2:17" ht="15.6" x14ac:dyDescent="0.25">
      <c r="B77" s="65" t="s">
        <v>46</v>
      </c>
    </row>
    <row r="78" spans="2:17" ht="6.75" customHeight="1" thickBot="1" x14ac:dyDescent="0.3">
      <c r="B78" s="13"/>
    </row>
    <row r="79" spans="2:17" ht="20.100000000000001" customHeight="1" thickBot="1" x14ac:dyDescent="0.3">
      <c r="B79" s="117" t="s">
        <v>32</v>
      </c>
      <c r="C79" s="118"/>
      <c r="D79" s="77"/>
    </row>
    <row r="80" spans="2:17" ht="20.100000000000001" customHeight="1" thickBot="1" x14ac:dyDescent="0.3">
      <c r="B80" s="119" t="s">
        <v>33</v>
      </c>
      <c r="C80" s="120"/>
      <c r="D80" s="78"/>
    </row>
    <row r="81" spans="2:11" ht="20.100000000000001" customHeight="1" thickBot="1" x14ac:dyDescent="0.3">
      <c r="B81" s="125" t="s">
        <v>34</v>
      </c>
      <c r="C81" s="126"/>
      <c r="D81" s="76">
        <f>D79+D80</f>
        <v>0</v>
      </c>
    </row>
    <row r="82" spans="2:11" ht="7.5" customHeight="1" x14ac:dyDescent="0.25">
      <c r="B82" s="13"/>
      <c r="K82" s="26"/>
    </row>
    <row r="83" spans="2:11" ht="16.2" thickBot="1" x14ac:dyDescent="0.35">
      <c r="B83" s="63" t="s">
        <v>35</v>
      </c>
      <c r="K83" s="26"/>
    </row>
    <row r="84" spans="2:11" ht="262.5" customHeight="1" thickBot="1" x14ac:dyDescent="0.3">
      <c r="B84" s="91"/>
      <c r="C84" s="92"/>
      <c r="D84" s="92"/>
      <c r="E84" s="92"/>
      <c r="F84" s="92"/>
      <c r="G84" s="92"/>
      <c r="H84" s="92"/>
      <c r="I84" s="92"/>
      <c r="J84" s="92"/>
      <c r="K84" s="93"/>
    </row>
    <row r="85" spans="2:11" ht="4.5" customHeight="1" x14ac:dyDescent="0.25">
      <c r="B85" s="13"/>
    </row>
    <row r="86" spans="2:11" ht="15.6" x14ac:dyDescent="0.25">
      <c r="B86" s="65" t="s">
        <v>117</v>
      </c>
    </row>
    <row r="87" spans="2:11" ht="3.75" customHeight="1" x14ac:dyDescent="0.25">
      <c r="B87" s="14"/>
    </row>
    <row r="88" spans="2:11" ht="16.2" thickBot="1" x14ac:dyDescent="0.35">
      <c r="B88" s="63" t="s">
        <v>36</v>
      </c>
    </row>
    <row r="89" spans="2:11" ht="14.25" customHeight="1" thickBot="1" x14ac:dyDescent="0.3">
      <c r="B89" s="49" t="s">
        <v>37</v>
      </c>
      <c r="C89" s="50" t="s">
        <v>38</v>
      </c>
      <c r="D89" s="50" t="s">
        <v>39</v>
      </c>
      <c r="E89" s="50" t="s">
        <v>40</v>
      </c>
      <c r="F89" s="50" t="s">
        <v>41</v>
      </c>
      <c r="G89" s="50" t="s">
        <v>3</v>
      </c>
      <c r="H89" s="50" t="s">
        <v>4</v>
      </c>
    </row>
    <row r="90" spans="2:11" ht="20.100000000000001" customHeight="1" thickBot="1" x14ac:dyDescent="0.3">
      <c r="B90" s="51">
        <v>2018</v>
      </c>
      <c r="C90" s="75"/>
      <c r="D90" s="75"/>
      <c r="E90" s="75"/>
      <c r="F90" s="75"/>
      <c r="G90" s="75">
        <f>SUM(C90:F90)</f>
        <v>0</v>
      </c>
      <c r="H90" s="75"/>
    </row>
    <row r="91" spans="2:11" ht="20.100000000000001" customHeight="1" thickBot="1" x14ac:dyDescent="0.3">
      <c r="B91" s="51">
        <v>2019</v>
      </c>
      <c r="C91" s="75"/>
      <c r="D91" s="75"/>
      <c r="E91" s="75"/>
      <c r="F91" s="75"/>
      <c r="G91" s="75">
        <f>SUM(C91:F91)</f>
        <v>0</v>
      </c>
      <c r="H91" s="75"/>
    </row>
    <row r="92" spans="2:11" ht="20.100000000000001" customHeight="1" thickBot="1" x14ac:dyDescent="0.3">
      <c r="B92" s="51">
        <v>2020</v>
      </c>
      <c r="C92" s="75"/>
      <c r="D92" s="75"/>
      <c r="E92" s="75"/>
      <c r="F92" s="75"/>
      <c r="G92" s="75">
        <f>SUM(C92:F92)</f>
        <v>0</v>
      </c>
      <c r="H92" s="75"/>
    </row>
    <row r="93" spans="2:11" ht="20.100000000000001" customHeight="1" thickBot="1" x14ac:dyDescent="0.3">
      <c r="B93" s="51">
        <v>2021</v>
      </c>
      <c r="C93" s="75"/>
      <c r="D93" s="75"/>
      <c r="E93" s="75"/>
      <c r="F93" s="75"/>
      <c r="G93" s="75">
        <f>SUM(C93:F93)</f>
        <v>0</v>
      </c>
      <c r="H93" s="75"/>
      <c r="K93" s="26"/>
    </row>
    <row r="94" spans="2:11" ht="5.25" customHeight="1" x14ac:dyDescent="0.25">
      <c r="B94" s="13"/>
      <c r="K94" s="28"/>
    </row>
    <row r="95" spans="2:11" ht="15.75" customHeight="1" thickBot="1" x14ac:dyDescent="0.3">
      <c r="B95" s="52" t="s">
        <v>118</v>
      </c>
      <c r="K95" s="28"/>
    </row>
    <row r="96" spans="2:11" ht="288.75" customHeight="1" thickBot="1" x14ac:dyDescent="0.3">
      <c r="B96" s="79"/>
      <c r="C96" s="80"/>
      <c r="D96" s="80"/>
      <c r="E96" s="80"/>
      <c r="F96" s="80"/>
      <c r="G96" s="80"/>
      <c r="H96" s="80"/>
      <c r="I96" s="80"/>
      <c r="J96" s="80"/>
      <c r="K96" s="81"/>
    </row>
    <row r="97" spans="2:11" ht="4.5" customHeight="1" x14ac:dyDescent="0.25">
      <c r="B97" s="3"/>
      <c r="K97" s="26"/>
    </row>
    <row r="98" spans="2:11" ht="15.6" x14ac:dyDescent="0.3">
      <c r="B98" s="7" t="s">
        <v>51</v>
      </c>
      <c r="C98" s="7" t="s">
        <v>85</v>
      </c>
      <c r="D98" s="11"/>
      <c r="E98" s="11"/>
      <c r="F98" s="11"/>
      <c r="G98" s="11"/>
      <c r="H98" s="11"/>
      <c r="I98" s="11"/>
    </row>
    <row r="99" spans="2:11" ht="3.75" customHeight="1" x14ac:dyDescent="0.25">
      <c r="B99" s="2"/>
      <c r="C99" s="2"/>
      <c r="D99" s="11"/>
      <c r="E99" s="11"/>
      <c r="F99" s="11"/>
      <c r="G99" s="11"/>
      <c r="H99" s="11"/>
      <c r="I99" s="11"/>
    </row>
    <row r="100" spans="2:11" ht="15.6" x14ac:dyDescent="0.25">
      <c r="B100" s="36" t="s">
        <v>95</v>
      </c>
      <c r="C100" s="2"/>
      <c r="D100" s="11"/>
      <c r="E100" s="11"/>
      <c r="F100" s="11"/>
      <c r="G100" s="11"/>
      <c r="H100" s="11"/>
      <c r="I100" s="11"/>
    </row>
    <row r="101" spans="2:11" ht="3.75" customHeight="1" x14ac:dyDescent="0.25">
      <c r="B101" s="15"/>
      <c r="C101" s="2"/>
      <c r="D101" s="11"/>
      <c r="E101" s="11"/>
      <c r="F101" s="11"/>
      <c r="G101" s="11"/>
      <c r="H101" s="11"/>
      <c r="I101" s="11"/>
    </row>
    <row r="102" spans="2:11" ht="16.2" thickBot="1" x14ac:dyDescent="0.35">
      <c r="B102" s="63" t="s">
        <v>96</v>
      </c>
      <c r="C102" s="2"/>
      <c r="D102" s="11"/>
      <c r="E102" s="11"/>
      <c r="F102" s="11"/>
      <c r="G102" s="11"/>
      <c r="H102" s="11"/>
      <c r="I102" s="11"/>
      <c r="K102" s="27"/>
    </row>
    <row r="103" spans="2:11" ht="222.75" customHeight="1" thickBot="1" x14ac:dyDescent="0.3">
      <c r="B103" s="82"/>
      <c r="C103" s="83"/>
      <c r="D103" s="83"/>
      <c r="E103" s="83"/>
      <c r="F103" s="83"/>
      <c r="G103" s="83"/>
      <c r="H103" s="83"/>
      <c r="I103" s="83"/>
      <c r="J103" s="83"/>
      <c r="K103" s="84"/>
    </row>
    <row r="104" spans="2:11" ht="6" customHeight="1" x14ac:dyDescent="0.25">
      <c r="B104" s="2"/>
      <c r="C104" s="2"/>
      <c r="D104" s="11"/>
      <c r="E104" s="11"/>
      <c r="F104" s="11"/>
      <c r="G104" s="11"/>
      <c r="H104" s="11"/>
      <c r="I104" s="11"/>
      <c r="K104" s="27"/>
    </row>
    <row r="105" spans="2:11" ht="16.2" thickBot="1" x14ac:dyDescent="0.3">
      <c r="B105" s="64" t="s">
        <v>97</v>
      </c>
      <c r="C105" s="2"/>
      <c r="D105" s="11"/>
      <c r="E105" s="11"/>
      <c r="F105" s="11"/>
      <c r="G105" s="11"/>
      <c r="H105" s="11"/>
      <c r="I105" s="11"/>
      <c r="K105" s="27"/>
    </row>
    <row r="106" spans="2:11" ht="23.25" customHeight="1" thickBot="1" x14ac:dyDescent="0.3">
      <c r="B106" s="61" t="s">
        <v>42</v>
      </c>
      <c r="C106" s="121" t="s">
        <v>7</v>
      </c>
      <c r="D106" s="122"/>
      <c r="E106" s="123"/>
      <c r="F106" s="129" t="s">
        <v>5</v>
      </c>
      <c r="G106" s="134"/>
      <c r="H106" s="130"/>
      <c r="I106" s="129" t="s">
        <v>10</v>
      </c>
      <c r="J106" s="130"/>
      <c r="K106" s="29"/>
    </row>
    <row r="107" spans="2:11" ht="20.100000000000001" customHeight="1" thickBot="1" x14ac:dyDescent="0.3">
      <c r="B107" s="62" t="s">
        <v>43</v>
      </c>
      <c r="C107" s="119"/>
      <c r="D107" s="124"/>
      <c r="E107" s="120"/>
      <c r="F107" s="131"/>
      <c r="G107" s="132"/>
      <c r="H107" s="133"/>
      <c r="I107" s="119"/>
      <c r="J107" s="120"/>
      <c r="K107" s="30"/>
    </row>
    <row r="108" spans="2:11" ht="20.100000000000001" customHeight="1" thickBot="1" x14ac:dyDescent="0.3">
      <c r="B108" s="62" t="s">
        <v>44</v>
      </c>
      <c r="C108" s="114"/>
      <c r="D108" s="115"/>
      <c r="E108" s="116"/>
      <c r="F108" s="131"/>
      <c r="G108" s="132"/>
      <c r="H108" s="133"/>
      <c r="I108" s="119"/>
      <c r="J108" s="120"/>
      <c r="K108" s="30"/>
    </row>
    <row r="109" spans="2:11" ht="5.25" customHeight="1" x14ac:dyDescent="0.25">
      <c r="B109" s="2"/>
      <c r="C109" s="11"/>
      <c r="D109" s="11"/>
      <c r="E109" s="11"/>
      <c r="F109" s="11"/>
      <c r="G109" s="11"/>
      <c r="H109" s="11"/>
      <c r="I109" s="11"/>
      <c r="K109" s="27"/>
    </row>
    <row r="110" spans="2:11" ht="16.2" thickBot="1" x14ac:dyDescent="0.3">
      <c r="B110" s="36" t="s">
        <v>45</v>
      </c>
      <c r="C110" s="11"/>
      <c r="D110" s="11"/>
      <c r="E110" s="11"/>
      <c r="F110" s="11"/>
      <c r="G110" s="11"/>
      <c r="H110" s="11"/>
      <c r="I110" s="11"/>
      <c r="K110" s="27"/>
    </row>
    <row r="111" spans="2:11" ht="283.5" customHeight="1" thickBot="1" x14ac:dyDescent="0.3">
      <c r="B111" s="95"/>
      <c r="C111" s="96"/>
      <c r="D111" s="96"/>
      <c r="E111" s="96"/>
      <c r="F111" s="96"/>
      <c r="G111" s="96"/>
      <c r="H111" s="96"/>
      <c r="I111" s="96"/>
      <c r="J111" s="96"/>
      <c r="K111" s="97"/>
    </row>
    <row r="112" spans="2:11" ht="4.5" customHeight="1" x14ac:dyDescent="0.25">
      <c r="B112" s="2"/>
      <c r="C112" s="11"/>
      <c r="D112" s="11"/>
      <c r="E112" s="11"/>
      <c r="F112" s="11"/>
      <c r="G112" s="11"/>
      <c r="H112" s="11"/>
      <c r="I112" s="11"/>
      <c r="K112" s="27"/>
    </row>
    <row r="113" spans="2:11" ht="15.6" x14ac:dyDescent="0.3">
      <c r="B113" s="34" t="s">
        <v>98</v>
      </c>
      <c r="C113" s="11"/>
      <c r="D113" s="11"/>
      <c r="E113" s="11"/>
      <c r="F113" s="11"/>
      <c r="G113" s="11"/>
      <c r="H113" s="35"/>
      <c r="I113" s="94"/>
      <c r="J113" s="94"/>
      <c r="K113" s="27"/>
    </row>
    <row r="114" spans="2:11" ht="9.75" customHeight="1" x14ac:dyDescent="0.25">
      <c r="B114" s="2"/>
      <c r="C114" s="11"/>
      <c r="D114" s="11"/>
      <c r="E114" s="11"/>
      <c r="F114" s="11"/>
      <c r="G114" s="11"/>
      <c r="H114" s="11"/>
      <c r="I114" s="11"/>
    </row>
    <row r="115" spans="2:11" ht="6.75" customHeight="1" x14ac:dyDescent="0.25">
      <c r="B115" s="2"/>
      <c r="C115" s="11"/>
      <c r="D115" s="11"/>
      <c r="E115" s="11"/>
      <c r="F115" s="11"/>
      <c r="G115" s="11"/>
      <c r="H115" s="11"/>
      <c r="I115" s="11"/>
    </row>
    <row r="116" spans="2:11" ht="15.6" x14ac:dyDescent="0.3">
      <c r="B116" s="7" t="s">
        <v>1</v>
      </c>
      <c r="C116" s="11"/>
      <c r="D116" s="113"/>
      <c r="E116" s="113"/>
      <c r="F116" s="113"/>
      <c r="G116" s="113"/>
      <c r="H116" s="113"/>
      <c r="I116" s="113"/>
      <c r="J116" s="113"/>
    </row>
    <row r="117" spans="2:11" ht="13.8" x14ac:dyDescent="0.25">
      <c r="B117" s="2"/>
      <c r="C117" s="11"/>
      <c r="D117" s="21"/>
      <c r="E117" s="21"/>
      <c r="F117" s="21"/>
      <c r="G117" s="21"/>
      <c r="H117" s="21"/>
      <c r="I117" s="21"/>
      <c r="J117" s="21"/>
    </row>
    <row r="118" spans="2:11" ht="13.8" x14ac:dyDescent="0.25">
      <c r="B118" s="2"/>
      <c r="C118" s="11"/>
      <c r="D118" s="11"/>
      <c r="E118" s="11"/>
      <c r="F118" s="11"/>
      <c r="G118" s="11"/>
      <c r="H118" s="11"/>
      <c r="I118" s="11"/>
    </row>
    <row r="119" spans="2:11" x14ac:dyDescent="0.25">
      <c r="G119" s="11"/>
      <c r="H119" s="11"/>
      <c r="I119" s="11"/>
    </row>
    <row r="120" spans="2:11" ht="13.8" x14ac:dyDescent="0.25">
      <c r="C120" s="2" t="s">
        <v>52</v>
      </c>
      <c r="D120" s="11"/>
      <c r="E120" s="11"/>
      <c r="F120" s="2" t="s">
        <v>0</v>
      </c>
      <c r="G120" s="11"/>
      <c r="H120" s="11"/>
      <c r="I120" s="11"/>
    </row>
    <row r="121" spans="2:11" ht="14.4" thickBot="1" x14ac:dyDescent="0.3">
      <c r="B121" s="2"/>
      <c r="C121" s="11"/>
      <c r="D121" s="11"/>
      <c r="E121" s="11"/>
      <c r="F121" s="11"/>
      <c r="G121" s="11"/>
      <c r="H121" s="11"/>
      <c r="I121" s="11"/>
    </row>
    <row r="122" spans="2:11" ht="13.8" x14ac:dyDescent="0.25">
      <c r="B122" s="2"/>
      <c r="C122" s="154"/>
      <c r="D122" s="11"/>
      <c r="E122" s="11"/>
      <c r="F122" s="145"/>
      <c r="G122" s="146"/>
      <c r="H122" s="146"/>
      <c r="I122" s="147"/>
    </row>
    <row r="123" spans="2:11" ht="13.8" x14ac:dyDescent="0.25">
      <c r="B123" s="2"/>
      <c r="C123" s="155"/>
      <c r="D123" s="11"/>
      <c r="E123" s="11"/>
      <c r="F123" s="148"/>
      <c r="G123" s="149"/>
      <c r="H123" s="149"/>
      <c r="I123" s="150"/>
    </row>
    <row r="124" spans="2:11" ht="14.4" thickBot="1" x14ac:dyDescent="0.3">
      <c r="B124" s="2"/>
      <c r="C124" s="156"/>
      <c r="F124" s="151"/>
      <c r="G124" s="152"/>
      <c r="H124" s="152"/>
      <c r="I124" s="153"/>
    </row>
    <row r="125" spans="2:11" ht="13.8" x14ac:dyDescent="0.25">
      <c r="B125" s="2"/>
    </row>
    <row r="126" spans="2:11" ht="13.8" x14ac:dyDescent="0.25">
      <c r="B126" s="2"/>
    </row>
    <row r="127" spans="2:11" ht="13.8" x14ac:dyDescent="0.25">
      <c r="B127" s="2"/>
    </row>
  </sheetData>
  <protectedRanges>
    <protectedRange sqref="H113:J113" name="Rozstęp18"/>
    <protectedRange sqref="B111" name="Rozstęp16"/>
    <protectedRange sqref="C107:I108 K107:K108" name="Rozstęp15"/>
    <protectedRange sqref="B103" name="Rozstęp14"/>
    <protectedRange sqref="B84" name="Rozstęp10"/>
    <protectedRange sqref="C62:J71" name="Rozstęp8"/>
    <protectedRange sqref="C9:D9" name="Rozstęp1"/>
    <protectedRange sqref="F9 H9 J9 L9" name="Rozstęp2"/>
    <protectedRange sqref="D17:G20 D26:G29 D35:G38 D44:G47" name="Rozstęp3"/>
    <protectedRange sqref="B52" name="Rozstęp4"/>
    <protectedRange sqref="B54" name="Rozstęp5"/>
    <protectedRange sqref="B56" name="Rozstęp6"/>
    <protectedRange sqref="B58" name="Rozstęp7"/>
    <protectedRange sqref="D79:D80" name="Rozstęp9"/>
    <protectedRange sqref="C90:F93" name="Rozstęp11"/>
    <protectedRange sqref="H90:H93" name="Rozstęp12"/>
    <protectedRange sqref="B96" name="Rozstęp13"/>
    <protectedRange sqref="D116:J116" name="Rozstęp17"/>
  </protectedRanges>
  <mergeCells count="74">
    <mergeCell ref="F122:I124"/>
    <mergeCell ref="C122:C124"/>
    <mergeCell ref="K8:L8"/>
    <mergeCell ref="C41:C43"/>
    <mergeCell ref="D41:G41"/>
    <mergeCell ref="D42:E42"/>
    <mergeCell ref="F42:G42"/>
    <mergeCell ref="D24:E24"/>
    <mergeCell ref="F24:G24"/>
    <mergeCell ref="E8:F8"/>
    <mergeCell ref="G8:H8"/>
    <mergeCell ref="I8:J8"/>
    <mergeCell ref="C32:C34"/>
    <mergeCell ref="D32:G32"/>
    <mergeCell ref="D33:E33"/>
    <mergeCell ref="F15:G15"/>
    <mergeCell ref="A5:J5"/>
    <mergeCell ref="B7:J7"/>
    <mergeCell ref="I106:J106"/>
    <mergeCell ref="I107:J107"/>
    <mergeCell ref="I108:J108"/>
    <mergeCell ref="F107:H107"/>
    <mergeCell ref="F106:H106"/>
    <mergeCell ref="F108:H108"/>
    <mergeCell ref="C9:D9"/>
    <mergeCell ref="C23:C25"/>
    <mergeCell ref="D23:G23"/>
    <mergeCell ref="F33:G33"/>
    <mergeCell ref="C8:D8"/>
    <mergeCell ref="C14:C16"/>
    <mergeCell ref="D14:G14"/>
    <mergeCell ref="D15:E15"/>
    <mergeCell ref="D116:J116"/>
    <mergeCell ref="C108:E108"/>
    <mergeCell ref="B79:C79"/>
    <mergeCell ref="B80:C80"/>
    <mergeCell ref="E61:G61"/>
    <mergeCell ref="E62:G62"/>
    <mergeCell ref="E63:G63"/>
    <mergeCell ref="E64:G64"/>
    <mergeCell ref="C106:E106"/>
    <mergeCell ref="C107:E107"/>
    <mergeCell ref="B81:C81"/>
    <mergeCell ref="E65:G65"/>
    <mergeCell ref="E66:G66"/>
    <mergeCell ref="E67:G67"/>
    <mergeCell ref="E68:G68"/>
    <mergeCell ref="E69:G69"/>
    <mergeCell ref="I113:J113"/>
    <mergeCell ref="B111:K111"/>
    <mergeCell ref="B51:K51"/>
    <mergeCell ref="B52:K52"/>
    <mergeCell ref="B53:K53"/>
    <mergeCell ref="B54:K54"/>
    <mergeCell ref="B55:K55"/>
    <mergeCell ref="B56:K56"/>
    <mergeCell ref="B57:K57"/>
    <mergeCell ref="B58:K58"/>
    <mergeCell ref="I61:K61"/>
    <mergeCell ref="I62:K62"/>
    <mergeCell ref="I63:K63"/>
    <mergeCell ref="I64:K64"/>
    <mergeCell ref="I65:K65"/>
    <mergeCell ref="I66:K66"/>
    <mergeCell ref="B96:K96"/>
    <mergeCell ref="B103:K103"/>
    <mergeCell ref="I67:K67"/>
    <mergeCell ref="I68:K68"/>
    <mergeCell ref="I69:K69"/>
    <mergeCell ref="I70:K70"/>
    <mergeCell ref="I71:K71"/>
    <mergeCell ref="E70:G70"/>
    <mergeCell ref="E71:G71"/>
    <mergeCell ref="B84:K84"/>
  </mergeCells>
  <conditionalFormatting sqref="C9 F9 D17:G20 B52 B54 B56 B58 D79:D80 B84 C90:F93 H90:H93 B96 B103 B111 D116:J116 C107:F108 I107:I108 C62:E71 H62:I71">
    <cfRule type="containsBlanks" dxfId="7" priority="10">
      <formula>LEN(TRIM(B9))=0</formula>
    </cfRule>
  </conditionalFormatting>
  <conditionalFormatting sqref="I113">
    <cfRule type="containsBlanks" dxfId="6" priority="8">
      <formula>LEN(TRIM(I113))=0</formula>
    </cfRule>
  </conditionalFormatting>
  <conditionalFormatting sqref="H9">
    <cfRule type="containsBlanks" dxfId="5" priority="7">
      <formula>LEN(TRIM(H9))=0</formula>
    </cfRule>
  </conditionalFormatting>
  <conditionalFormatting sqref="D26:G29">
    <cfRule type="containsBlanks" dxfId="4" priority="6">
      <formula>LEN(TRIM(D26))=0</formula>
    </cfRule>
  </conditionalFormatting>
  <conditionalFormatting sqref="D35:G38">
    <cfRule type="containsBlanks" dxfId="3" priority="5">
      <formula>LEN(TRIM(D35))=0</formula>
    </cfRule>
  </conditionalFormatting>
  <conditionalFormatting sqref="J9">
    <cfRule type="containsBlanks" dxfId="2" priority="4">
      <formula>LEN(TRIM(J9))=0</formula>
    </cfRule>
  </conditionalFormatting>
  <conditionalFormatting sqref="L9">
    <cfRule type="containsBlanks" dxfId="1" priority="3">
      <formula>LEN(TRIM(L9))=0</formula>
    </cfRule>
  </conditionalFormatting>
  <conditionalFormatting sqref="D44:G47">
    <cfRule type="containsBlanks" dxfId="0" priority="2">
      <formula>LEN(TRIM(D44))=0</formula>
    </cfRule>
  </conditionalFormatting>
  <dataValidations count="7">
    <dataValidation type="whole" allowBlank="1" showInputMessage="1" showErrorMessage="1" errorTitle="Nie wpisano liczby cyfrowo" error="Nie wpisano liczby cyfrowo" promptTitle="Wpisz liczbę cyfrowo" prompt="Wpisz liczbę cyfrowo" sqref="F9 H9 J9 L9" xr:uid="{00000000-0002-0000-0000-000000000000}">
      <formula1>0</formula1>
      <formula2>1000</formula2>
    </dataValidation>
    <dataValidation type="whole" allowBlank="1" showInputMessage="1" showErrorMessage="1" errorTitle="Nie wpisano liczby cyframi" error="Nie wpisano pełnej liczby cyframi" promptTitle="Wpisz zaokrągloną liczbę cyframi" prompt="Wpisz zaokrągloną liczbę cyframi" sqref="D17:G20 D26:G29 D35:G38 D44:G47" xr:uid="{00000000-0002-0000-0000-000001000000}">
      <formula1>0</formula1>
      <formula2>10000000</formula2>
    </dataValidation>
    <dataValidation type="whole" allowBlank="1" showInputMessage="1" showErrorMessage="1" errorTitle="Nie wpisano roku cyframi" error="Nie wpisano roku cyframi" promptTitle="Wpisz rok czterocyfrowo" prompt="Wpisz rok czterocyfrowo, np. 2003" sqref="D62:D71" xr:uid="{00000000-0002-0000-0000-000002000000}">
      <formula1>0</formula1>
      <formula2>2050</formula2>
    </dataValidation>
    <dataValidation type="whole" allowBlank="1" showInputMessage="1" showErrorMessage="1" errorTitle="Nie wpisano liczby cyframi" error="Nie wpisano liczby cyframi" promptTitle="Wpisz liczbę cyframi" prompt="Wpisz liczbę cyframi" sqref="D79:D80" xr:uid="{00000000-0002-0000-0000-000003000000}">
      <formula1>0</formula1>
      <formula2>1000</formula2>
    </dataValidation>
    <dataValidation type="decimal" allowBlank="1" showInputMessage="1" showErrorMessage="1" errorTitle="Nie wpisano liczby cyframi" error="Nie wpisano liczby cyframi" promptTitle="Wpisz liczbę punktów cyframi" prompt="Wpisz liczbę punktów cyframi" sqref="C90:F93" xr:uid="{00000000-0002-0000-0000-000004000000}">
      <formula1>0</formula1>
      <formula2>100000</formula2>
    </dataValidation>
    <dataValidation type="list" allowBlank="1" showInputMessage="1" showErrorMessage="1" errorTitle="Nie wybrano z listy" error="Nie wybrano z listy" promptTitle="Wybierz z listy" prompt="Wybierz z listy odpowiedź" sqref="H113:I113" xr:uid="{00000000-0002-0000-0000-000005000000}">
      <formula1>$P$12:$P$14</formula1>
    </dataValidation>
    <dataValidation type="list" allowBlank="1" showInputMessage="1" showErrorMessage="1" errorTitle="Nie wybrano z listy" error="Nie wybrano z listy" promptTitle="Wybierz z listy" prompt="Wybierz z listy" sqref="C9:D9" xr:uid="{00000000-0002-0000-0000-000006000000}">
      <formula1>$Q$3:$Q$48</formula1>
    </dataValidation>
  </dataValidations>
  <pageMargins left="0.39370078740157483" right="0.39370078740157483" top="0.59055118110236215" bottom="0.59055118110236215" header="0.31496062992125984" footer="0.31496062992125984"/>
  <pageSetup paperSize="9" scale="79" fitToHeight="0" orientation="portrait" r:id="rId1"/>
  <headerFooter alignWithMargins="0"/>
  <rowBreaks count="4" manualBreakCount="4">
    <brk id="49" max="11" man="1"/>
    <brk id="59" max="11" man="1"/>
    <brk id="72" max="11" man="1"/>
    <brk id="9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Sprawozdaniekonspekt</vt:lpstr>
      <vt:lpstr>Sprawozdaniekonspekt!Obszar_wydruku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Liese-Romanowska</dc:creator>
  <cp:lastModifiedBy>pawel zmuda</cp:lastModifiedBy>
  <cp:lastPrinted>2021-10-06T11:34:29Z</cp:lastPrinted>
  <dcterms:created xsi:type="dcterms:W3CDTF">2012-05-08T05:48:24Z</dcterms:created>
  <dcterms:modified xsi:type="dcterms:W3CDTF">2021-10-11T07:31:59Z</dcterms:modified>
</cp:coreProperties>
</file>